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nlcommunityfund.sharepoint.com/sites/Finance-Team/TeamDocuments/Transparency/Transparency TO PUBLISH/2024-25/"/>
    </mc:Choice>
  </mc:AlternateContent>
  <xr:revisionPtr revIDLastSave="0" documentId="8_{4AF98F62-1C40-4EB7-A50E-ED7100757EA8}" xr6:coauthVersionLast="47" xr6:coauthVersionMax="47" xr10:uidLastSave="{00000000-0000-0000-0000-000000000000}"/>
  <bookViews>
    <workbookView xWindow="37320" yWindow="-120" windowWidth="29040" windowHeight="17640" firstSheet="2" activeTab="2" xr2:uid="{34EC360F-5737-4562-93EF-0D7DF1DDA4C3}"/>
  </bookViews>
  <sheets>
    <sheet name="Ls_AgXLB_WorkbookFile" sheetId="4" state="veryHidden" r:id="rId1"/>
    <sheet name="tmpscrapsheet" sheetId="17" state="hidden" r:id="rId2"/>
    <sheet name="Mar 25" sheetId="19" r:id="rId3"/>
    <sheet name="Ls_XLB_WorkbookFile" sheetId="16" state="veryHidden" r:id="rId4"/>
  </sheets>
  <definedNames>
    <definedName name="_xlnm._FilterDatabase" localSheetId="2" hidden="1">'Mar 25'!$A$3:$H$204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<sst xmlns="http://schemas.openxmlformats.org/spreadsheetml/2006/main" count="1227" uniqueCount="388">
  <si>
    <t>&gt;&gt;INVOICES OVER 25K IN MONTH</t>
  </si>
  <si>
    <t>&gt;'atb</t>
  </si>
  <si>
    <t>BIG LOTTERY FUND</t>
  </si>
  <si>
    <t>Name of department or parent department</t>
  </si>
  <si>
    <t xml:space="preserve">To identify spend of individual bodies within the departmental family </t>
  </si>
  <si>
    <t xml:space="preserve">The full name of the supplier </t>
  </si>
  <si>
    <t>The description of the type of expenditure</t>
  </si>
  <si>
    <t>The name of the area within the entity that has spent the money</t>
  </si>
  <si>
    <t xml:space="preserve">A reference number for each individual expenditure transaction </t>
  </si>
  <si>
    <t>Department family</t>
  </si>
  <si>
    <t>Entity</t>
  </si>
  <si>
    <t>Supplier</t>
  </si>
  <si>
    <t>Expense Type</t>
  </si>
  <si>
    <t>Expense Area</t>
  </si>
  <si>
    <t>Transaction Number</t>
  </si>
  <si>
    <t>Amount</t>
  </si>
  <si>
    <t>DEPARTMENT FOR CULTURE, MEDIA AND SPORT</t>
  </si>
  <si>
    <t>&gt;&gt;Transparency report</t>
  </si>
  <si>
    <t>Date of transaction</t>
  </si>
  <si>
    <t>The transaction date as recorded in departments financial ledger</t>
  </si>
  <si>
    <t>Net amount (£)</t>
  </si>
  <si>
    <t xml:space="preserve">&gt;'[LASATA SETUP FILE]_x000D_
Date=2015-10-21 12:23:25_x000D_
FileType=Agora XLB ExtractTransactions_x000D_
Version=0_x000D_
Buffer=_x000D_
@systemProduct:Str=SS6_x000D_
@systemTable:Str=LA_x000D_
@filterFrom_DbC:Str=NDF_x000D_
@filterFrom_/LA/Ldg:Str=A_x000D_
@filterFrom_/LA/AccCde:Str=S_x000D_
@filterTo_/LA/AccCde:Str=TZZZ99_x000D_
@filterFrom_/LA/Prd:Str=2016/001_x000D_
@filterTo_/LA/Prd:Str=2016/012_x000D_
@filterFrom_/LA/AlcDte:Str=01/09/2015_x000D_
@filterTo_/LA/AlcDte:Str=30/09/2015_x000D_
@filterFrom_/LA/BseAmt:Str=5000_x000D_
@filterTo_/LA/BseAmt:Str=9999999999999_x000D_
@outputField_/LA/AccCde:Str=_x000D_
@outputField_/LA/CA/Nme:Str=_x000D_
@outputField_/LA/Prd:Str=_x000D_
@outputField_/LA/BseAmt:Str=_x000D_
@outputField_/LA/JnlNo:Str=_x000D_
@outputField_/LA/TrnDte:Str=_x000D_
@outputField_/LA/TrnRef:Str=_x000D_
@outputField_/LA/Desc:Str=_x000D_
@outputField_/LA/AlcDte:Str=_x000D_
@outputField_/LA/JnlTyp:Str=_x000D_
@outputField_/LA/JnlSrc:Str=_x000D_
@outputField_/LA/T5/Cde:Str=_x000D_
@outputField_/LA/Ldg:Str=_x000D_
@outputField_/LA/Alc{ExtractType}20:Str=_x000D_
@outputField_/LA/926:Str=_x000D_
@outputField_/LA/TC9:Str=_x000D_
@outputField_/LA/TC0:Str=_x000D_
@formatType:Lng=-4154_x000D_
@formatNumber:Int=1_x000D_
@formatPattern:Int=1_x000D_
@formatFont:Int=1_x000D_
@formatWidth:Int=1_x000D_
@formatAlignment:Int=1_x000D_
@formatBorder:Int=1_x000D_
@filenmSetupfile:Str=T:\Finance\Transactional Team\Transactional Services\TRANSPARENCY\ALL INVOICES OVER 25K.atb_x000D_
@filenmWorkbookSetupFile:Str=INVOICES OVER 25K IN MONTH_x000D_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</si>
  <si>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&gt;&gt;Journal Extract NDF</t>
  </si>
  <si>
    <t xml:space="preserve">&gt;'[LASATA SETUP FILE]_x000D_
Date=2023-03-08 12:36:22_x000D_
FileType=Agora XLB ExtractTransactions_x000D_
Version=0_x000D_
Buffer=_x000D_
@systemProduct:Str=SS6_x000D_
@systemTable:Str=LA_x000D_
@filterFrom_DbC:Str=NDF_x000D_
@filterFrom_/LA/Ldg:Str=A_x000D_
@filterFrom_/LA/AccCde:Str=&lt;&lt;0134,0136,0139,0141..0195,1100..4203,4501..4935,5103_x000D_
@filterFrom_/LA/Prd:Str=2023/008_x000D_
@filterTo_/LA/Prd:Str=2023/011_x000D_
@outputField_/LA/JnlTyp:Str=_x000D_
@outputField_/LA/AccCde:Str=_x000D_
@outputField_/LA/CA/Nme:Str=_x000D_
@outputField_/LA/Prd:Str=_x000D_
@outputField_/LA/BseAmt:Str=_x000D_
@outputField_/LA/Ldg:Str=_x000D_
@outputField_/LA/Alc{ExtractType}20:Str=_x000D_
@outputField_/LA/TrnDte:Str=_x000D_
@outputField_/LA/TrnRef:Str=_x000D_
@outputField_/LA/Desc:Str=_x000D_
@outputField_/LA/TC9:Str=_x000D_
@outputField_/LA/TC0:Str=_x000D_
@outputField_/LA/TC1:Str=_x000D_
@outputField_/LA/T1/8:Str=_x000D_
@outputField_/LA/TC2:Str=_x000D_
@outputField_/LA/51:Str=_x000D_
@outputField_/LA/LAA/70:Str=_x000D_
@outputField_/LA/TC5:Str=_x000D_
@outputField_/LA/T5/8:Str=_x000D_
@outputField_/LA/TC6:Str=_x000D_
@outputField_/LA/TC8:Str=_x000D_
@outputField_/LA/JnlNo:Str=_x000D_
@outputField_/LA/JnlSrc:Str=_x000D_
@outputField_/LA/LND/50:Str=_x000D_
@formatType:Lng=-4154_x000D_
@formatNumber:Int=1_x000D_
@formatPattern:Int=1_x000D_
@formatFont:Int=1_x000D_
@formatWidth:Int=1_x000D_
@formatAlignment:Int=1_x000D_
@formatBorder:Int=1_x000D_
@filenmSetupfile:Str=H:\Manacs With Extra Fields NDF - Copy.atb_x000D_
@filenmWorkbookSetupFile:Str=Journal Extract NDF_x000D_
@settngShowMessages:Str=Y_x000D_
@settngDirection:Str=D_x000D_
@settngApplyFormula:Str=N_x000D_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</si>
  <si>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External room hire</t>
  </si>
  <si>
    <t>Corporate training</t>
  </si>
  <si>
    <t>Funding Strategy,Communications&amp;Insight</t>
  </si>
  <si>
    <t>Directorate training</t>
  </si>
  <si>
    <t>Scotland</t>
  </si>
  <si>
    <t>Cleaning</t>
  </si>
  <si>
    <t>England</t>
  </si>
  <si>
    <t>NCVO TRADING LTD</t>
  </si>
  <si>
    <t>Expert consultants</t>
  </si>
  <si>
    <t>Maintenance &amp; support contract</t>
  </si>
  <si>
    <t>APS GROUP</t>
  </si>
  <si>
    <t>Grant Acknowledgement</t>
  </si>
  <si>
    <t>BOTTOMLINE TECHNOLOGIES D/D</t>
  </si>
  <si>
    <t>Northern Ireland</t>
  </si>
  <si>
    <t>GAURI LTD</t>
  </si>
  <si>
    <t>Utilities</t>
  </si>
  <si>
    <t>ITS SOFTWARE SYSTEMS LTD T/A EPLOY</t>
  </si>
  <si>
    <t>MOMENTUM SUPPORT LIMITED</t>
  </si>
  <si>
    <t>BREANHEATH LTD</t>
  </si>
  <si>
    <t>Service Charges</t>
  </si>
  <si>
    <t>IT - Data Line rental</t>
  </si>
  <si>
    <t>Other Consultants</t>
  </si>
  <si>
    <t>BYTES SOFTWARE SERVICES  LTD DIRECT DEBIT</t>
  </si>
  <si>
    <t>External appl'tion rental cost</t>
  </si>
  <si>
    <t>BRITISH TELECOMMUNICATIONS</t>
  </si>
  <si>
    <t>People &amp; Culture</t>
  </si>
  <si>
    <t>Finance &amp; Resources</t>
  </si>
  <si>
    <t>Chief Executive Office</t>
  </si>
  <si>
    <t>ATLAS FM LIMITED</t>
  </si>
  <si>
    <t>HARTNELL TAYLOR COOK</t>
  </si>
  <si>
    <t>CHURCHILL CONTRACT SERVICES LTD</t>
  </si>
  <si>
    <t>Hosting &amp; Infrastructure</t>
  </si>
  <si>
    <t>Hosting Charge</t>
  </si>
  <si>
    <t>EE AIRTIME 76203516</t>
  </si>
  <si>
    <t>Mobile Telephone</t>
  </si>
  <si>
    <t>Projects</t>
  </si>
  <si>
    <t>Legal</t>
  </si>
  <si>
    <t>NEXER DIGITAL LTD</t>
  </si>
  <si>
    <t>Third Party</t>
  </si>
  <si>
    <t>PRECISE MEDIA MONITORING LIMITED T/A ONCLUSIVE</t>
  </si>
  <si>
    <t>Press Monitoring</t>
  </si>
  <si>
    <t>Non IT Equipment Maintenance</t>
  </si>
  <si>
    <t>CENTRE FOR THE ACCELERATION OF SOCIAL TECHNOLOGY</t>
  </si>
  <si>
    <t>MANAGEMENT TRAINING T/A MAXIMUM PERFORMANCE</t>
  </si>
  <si>
    <t>SAVILLS COMMERCIAL LTD</t>
  </si>
  <si>
    <t>IRON MOUNTAIN UK LTD</t>
  </si>
  <si>
    <t>STARFISH SEARCH LIMITED</t>
  </si>
  <si>
    <t>Other (Agency fees)</t>
  </si>
  <si>
    <t>DRAPER LANG LLP</t>
  </si>
  <si>
    <t>Software purchases</t>
  </si>
  <si>
    <t>AICONFIDENT LTD</t>
  </si>
  <si>
    <t>BALLICOM LIMITED</t>
  </si>
  <si>
    <t>CROWN GAS AND POWER 2 LTD</t>
  </si>
  <si>
    <t>BLOOM PROCUREMENT SERVICES LTD</t>
  </si>
  <si>
    <t>IT Equip. Purchases (&lt;œ2000)</t>
  </si>
  <si>
    <t>Postage</t>
  </si>
  <si>
    <t>WALES COUNCIL FOR VOL. ACTION</t>
  </si>
  <si>
    <t>BYTES SOFTWARE SERVICES LIMITED</t>
  </si>
  <si>
    <t>HR Advertising</t>
  </si>
  <si>
    <t>Other equip.purchases (&lt;œ2k)</t>
  </si>
  <si>
    <t>MEERA CRASTON</t>
  </si>
  <si>
    <t>Printing &amp; Design</t>
  </si>
  <si>
    <t>KPMG LLP</t>
  </si>
  <si>
    <t>PRIVATE PUBLIC LTD</t>
  </si>
  <si>
    <t>BRIGHTPURPOSE LTD</t>
  </si>
  <si>
    <t>COMTEC ENTERPRISES</t>
  </si>
  <si>
    <t>Property Repairs &amp; Maintenance</t>
  </si>
  <si>
    <t>ETHICEYES LTD</t>
  </si>
  <si>
    <t>MYCAKE LTD</t>
  </si>
  <si>
    <t>Development Consultants</t>
  </si>
  <si>
    <t>Development Subscriptions &amp; Memberships</t>
  </si>
  <si>
    <t>BURGES SALMON LLP BRISTOL</t>
  </si>
  <si>
    <t>INV-0063</t>
  </si>
  <si>
    <t>ADVANCED LEGAL SOLUTIONS LTD</t>
  </si>
  <si>
    <t>BITESIZE LEARNING LTD</t>
  </si>
  <si>
    <t>EQUALITEACH CIC</t>
  </si>
  <si>
    <t>ANTHROPY LTD</t>
  </si>
  <si>
    <t>Attendance at conferences/semi</t>
  </si>
  <si>
    <t>REDFERN TRAVEL LTD</t>
  </si>
  <si>
    <t>Accommodation</t>
  </si>
  <si>
    <t>ENVIRONMENTAL FUNDERS NETWORK</t>
  </si>
  <si>
    <t>KOGIA</t>
  </si>
  <si>
    <t>PITNEY BOWES LTD</t>
  </si>
  <si>
    <t>Room Hire - Training</t>
  </si>
  <si>
    <t>Big Lottery Fund non-grant payments over £500 for the period 01/03/2025 to 31/03/2025</t>
  </si>
  <si>
    <t xml:space="preserve">&gt;'[LASATA SETUP FILE]_x000D_
Date=2025-04-29 08:21:41_x000D_
FileType=Agora XLB ExtractTransactions_x000D_
Version=0_x000D_
Buffer=_x000D_
@systemProduct:Str=SS6_x000D_
@systemTable:Str=LA_x000D_
@filterFrom_DbC:Str=NDF_x000D_
@filterFrom_/LA/Ldg:Str=A_x000D_
@filterFrom_/LA/AccCde:Str=&lt;&lt;1301..3208,3296..4203,4901..4935_x000D_
@filterFrom_/LA/Prd:Str=2025/012_x000D_
@filterTo_/LA/Prd:Str=2025/012_x000D_
@filterFrom_/LA/BseAmt:Str=500_x000D_
@filterTo_/LA/BseAmt:Str=999999999_x000D_
@filterFrom_/LA/JnlTyp:Str=&lt;&lt;GJ,TGJ_x000D_
@outputField_/LA/TrnDte:Str=_x000D_
@outputField_/LA/T5/8:Str=_x000D_
@outputField_/LA/CA/Nme:Str=_x000D_
@outputField_/LA/HD*T9/10:Str=_x000D_
@outputField_/LA/TrnRef:Str=_x000D_
@outputField_/LA/BseAmt:Str=_x000D_
@outputField_/LA/Prd:Str=_x000D_
@outputField_/LA/JnlSrc:Str=_x000D_
@outputField_/LA/LND/50:Str=_x000D_
@formatType:Lng=-4154_x000D_
@formatNumber:Int=1_x000D_
@formatPattern:Int=1_x000D_
@formatFont:Int=1_x000D_
@formatWidth:Int=1_x000D_
@formatAlignment:Int=1_x000D_
@formatBorder:Int=0_x000D_
@filenmSetupfile:Str=_x000D_
@filenmWorkbookSetupFile:Str=Transparency report_x000D_
@settngShowMessages:Str=Y_x000D_
@settngDirection:Str=D_x000D_
@settngApplyFormula:Str=N_x000D_
@settngLock:Str=N_x000D_
@settngOutputHeaders:Int=0_x000D_
@settngOutputCaptions:Int=0_x000D_
@settngOutputTotals:Int=0_x000D_
@settngOutputFiltering:Int=0_x000D_
@settngPivotTable:Int=0_x000D_
@settngTopPercent:Str=_x000D_
@settngReportStyle:Lng=1_x000D_
</t>
  </si>
  <si>
    <t>INV176636</t>
  </si>
  <si>
    <t>DACBeachcroft Claims Ltd</t>
  </si>
  <si>
    <t>01-10322736</t>
  </si>
  <si>
    <t>FARRER &amp; CO LLP</t>
  </si>
  <si>
    <t>Professional fees</t>
  </si>
  <si>
    <t>10391658</t>
  </si>
  <si>
    <t>CBE4D3CE136B4A13A4BB</t>
  </si>
  <si>
    <t>67463</t>
  </si>
  <si>
    <t>10395103</t>
  </si>
  <si>
    <t>Team Building</t>
  </si>
  <si>
    <t>0DF0F058467646AA9B6D</t>
  </si>
  <si>
    <t>BRICK COURT CHAMBERS</t>
  </si>
  <si>
    <t>INVAMR1048</t>
  </si>
  <si>
    <t>0EFC4047EC06455B9774</t>
  </si>
  <si>
    <t>I5628</t>
  </si>
  <si>
    <t>I5658</t>
  </si>
  <si>
    <t>I5672</t>
  </si>
  <si>
    <t>HUMDINGERS CATERING LTD</t>
  </si>
  <si>
    <t>Special Events</t>
  </si>
  <si>
    <t>122043</t>
  </si>
  <si>
    <t>1460685</t>
  </si>
  <si>
    <t>LAW ABSOLUTE LIMITED</t>
  </si>
  <si>
    <t>7776</t>
  </si>
  <si>
    <t>5944</t>
  </si>
  <si>
    <t>KIDDI VOUCHERS</t>
  </si>
  <si>
    <t>Childcare vouchers</t>
  </si>
  <si>
    <t>5478984</t>
  </si>
  <si>
    <t>KUBI KALLOO LTD</t>
  </si>
  <si>
    <t>Research and Insight</t>
  </si>
  <si>
    <t>KUBI-422016</t>
  </si>
  <si>
    <t>C93985</t>
  </si>
  <si>
    <t>100287921</t>
  </si>
  <si>
    <t>FIELD FISHER WATERHOUSE LLP</t>
  </si>
  <si>
    <t>UK01-INV-000386321</t>
  </si>
  <si>
    <t>I5693</t>
  </si>
  <si>
    <t>PRESS ASSOCIATION LIMITED</t>
  </si>
  <si>
    <t>70223236</t>
  </si>
  <si>
    <t>3901</t>
  </si>
  <si>
    <t>RACHEL CHERRY</t>
  </si>
  <si>
    <t>704//2025</t>
  </si>
  <si>
    <t>SYNERGY LEARNING T/A NEW MEDIA WAREHOUSE LTD</t>
  </si>
  <si>
    <t>INV-14203</t>
  </si>
  <si>
    <t>AMBIUS (CREDIT CONTROL)</t>
  </si>
  <si>
    <t>Sundries - Communications</t>
  </si>
  <si>
    <t>52616950</t>
  </si>
  <si>
    <t>C93991</t>
  </si>
  <si>
    <t>C93994</t>
  </si>
  <si>
    <t>C94024</t>
  </si>
  <si>
    <t>573900</t>
  </si>
  <si>
    <t>UKINV-516341</t>
  </si>
  <si>
    <t>1469729</t>
  </si>
  <si>
    <t>INV-0200</t>
  </si>
  <si>
    <t>EMTEC FACILITY SERVICES LTD</t>
  </si>
  <si>
    <t>SI89361</t>
  </si>
  <si>
    <t>INV-13307</t>
  </si>
  <si>
    <t>INV-13308</t>
  </si>
  <si>
    <t>INV-13310</t>
  </si>
  <si>
    <t>INV-13311</t>
  </si>
  <si>
    <t>INV-13309</t>
  </si>
  <si>
    <t>Document Storage</t>
  </si>
  <si>
    <t>RRL2025</t>
  </si>
  <si>
    <t>RRP1046</t>
  </si>
  <si>
    <t>SIN042685</t>
  </si>
  <si>
    <t>10086</t>
  </si>
  <si>
    <t>POWER NI ENERGY LTD</t>
  </si>
  <si>
    <t>35234234</t>
  </si>
  <si>
    <t>SIN052610</t>
  </si>
  <si>
    <t>SISUA LIMITED</t>
  </si>
  <si>
    <t>L889</t>
  </si>
  <si>
    <t>ZIP HEATERS (UK) LTD</t>
  </si>
  <si>
    <t>1553989</t>
  </si>
  <si>
    <t>Q093 CW</t>
  </si>
  <si>
    <t>603780</t>
  </si>
  <si>
    <t>CIFAS</t>
  </si>
  <si>
    <t>INV-01709-604</t>
  </si>
  <si>
    <t>Subscriptions &amp; Memberships</t>
  </si>
  <si>
    <t>DIGITAL FIRE AND SECURITY (NI) LTD</t>
  </si>
  <si>
    <t>61391</t>
  </si>
  <si>
    <t>EXCLUSIVE CONTRACT SERVICES LTD</t>
  </si>
  <si>
    <t>79534</t>
  </si>
  <si>
    <t>GREEN SQUIRREL CIC</t>
  </si>
  <si>
    <t>INV-0569</t>
  </si>
  <si>
    <t>INSTITUTE OF WELSH AFFAIRS</t>
  </si>
  <si>
    <t>Wales</t>
  </si>
  <si>
    <t>6427</t>
  </si>
  <si>
    <t>INV-425068</t>
  </si>
  <si>
    <t>TRAININGU IT LTD</t>
  </si>
  <si>
    <t>TU4035</t>
  </si>
  <si>
    <t>BRUNTWOOD PLATFORM LEEDS LIMITED</t>
  </si>
  <si>
    <t>Rent</t>
  </si>
  <si>
    <t>SIN487163</t>
  </si>
  <si>
    <t>CAREFUL INDUSTRIES</t>
  </si>
  <si>
    <t>INV-220</t>
  </si>
  <si>
    <t>PLANTERIA GROUP (UK) LIMITED</t>
  </si>
  <si>
    <t>165012</t>
  </si>
  <si>
    <t>52616982</t>
  </si>
  <si>
    <t>132878</t>
  </si>
  <si>
    <t>CHAMPIONS UK PLC</t>
  </si>
  <si>
    <t>Other</t>
  </si>
  <si>
    <t>76420</t>
  </si>
  <si>
    <t>JAMES BAYLAY LIMITED</t>
  </si>
  <si>
    <t>379</t>
  </si>
  <si>
    <t>MEDIA EDUCATION</t>
  </si>
  <si>
    <t>1663</t>
  </si>
  <si>
    <t>1555049</t>
  </si>
  <si>
    <t>72349005</t>
  </si>
  <si>
    <t>3668</t>
  </si>
  <si>
    <t>YOURVACANCY LTD</t>
  </si>
  <si>
    <t>100337</t>
  </si>
  <si>
    <t>ABSOLUTE TRANSLATIONS LTD</t>
  </si>
  <si>
    <t>Redundancy support-Struct Revi</t>
  </si>
  <si>
    <t>2025/1738</t>
  </si>
  <si>
    <t>0123</t>
  </si>
  <si>
    <t>EDENRED (UK GROUP) LTD</t>
  </si>
  <si>
    <t>Extra Mile Scheme</t>
  </si>
  <si>
    <t>01288868</t>
  </si>
  <si>
    <t>3240/7553</t>
  </si>
  <si>
    <t>BL126401</t>
  </si>
  <si>
    <t>QA LIMITED</t>
  </si>
  <si>
    <t>QA-SIN-000538879</t>
  </si>
  <si>
    <t>A619554</t>
  </si>
  <si>
    <t>C94150</t>
  </si>
  <si>
    <t>C94151</t>
  </si>
  <si>
    <t>C94152</t>
  </si>
  <si>
    <t>C94153</t>
  </si>
  <si>
    <t>C94154</t>
  </si>
  <si>
    <t>C94155</t>
  </si>
  <si>
    <t>BSL-01649</t>
  </si>
  <si>
    <t>GREENWORKX LTD</t>
  </si>
  <si>
    <t>23924</t>
  </si>
  <si>
    <t>23925</t>
  </si>
  <si>
    <t>INV036</t>
  </si>
  <si>
    <t>0124</t>
  </si>
  <si>
    <t>BLUE MARBLE RESEARCH</t>
  </si>
  <si>
    <t>Research and Impact</t>
  </si>
  <si>
    <t>781.2</t>
  </si>
  <si>
    <t>100288599</t>
  </si>
  <si>
    <t>34121</t>
  </si>
  <si>
    <t>IPSOS (MARKET RESEARCH) LTD</t>
  </si>
  <si>
    <t>Market Research</t>
  </si>
  <si>
    <t>25000559</t>
  </si>
  <si>
    <t>TRANQUIL SPACE DESIGNS</t>
  </si>
  <si>
    <t>Photography</t>
  </si>
  <si>
    <t>0325-2332</t>
  </si>
  <si>
    <t>C94220</t>
  </si>
  <si>
    <t>C94221</t>
  </si>
  <si>
    <t>M015 9R</t>
  </si>
  <si>
    <t>UK01-INV-000388975</t>
  </si>
  <si>
    <t>25000565</t>
  </si>
  <si>
    <t>KINHARVIE</t>
  </si>
  <si>
    <t>F25013-OI</t>
  </si>
  <si>
    <t>JBS EXECUTIVE EDUCATION LTD</t>
  </si>
  <si>
    <t>SI-0015604</t>
  </si>
  <si>
    <t>INV038</t>
  </si>
  <si>
    <t>NAVCA</t>
  </si>
  <si>
    <t>Stakeholder Engagement</t>
  </si>
  <si>
    <t>1422</t>
  </si>
  <si>
    <t>I5757</t>
  </si>
  <si>
    <t>I5761</t>
  </si>
  <si>
    <t>COLLIERS INTERNATIONAL (PINNACLE PROPERTY LIMITED)</t>
  </si>
  <si>
    <t>804753</t>
  </si>
  <si>
    <t>5503004227</t>
  </si>
  <si>
    <t>SCG CORPORATE</t>
  </si>
  <si>
    <t>Telephony costs</t>
  </si>
  <si>
    <t>0016369</t>
  </si>
  <si>
    <t>3635</t>
  </si>
  <si>
    <t>IIR 006</t>
  </si>
  <si>
    <t>APOGEE CORPORATION LTD</t>
  </si>
  <si>
    <t>Printing charge</t>
  </si>
  <si>
    <t>1508880</t>
  </si>
  <si>
    <t>C94327</t>
  </si>
  <si>
    <t>C94328</t>
  </si>
  <si>
    <t>INV-2019179</t>
  </si>
  <si>
    <t>INV-0203</t>
  </si>
  <si>
    <t>INV-0204</t>
  </si>
  <si>
    <t>INV-13312</t>
  </si>
  <si>
    <t>Invoice 2 of 2</t>
  </si>
  <si>
    <t>6057</t>
  </si>
  <si>
    <t>12508</t>
  </si>
  <si>
    <t>KUBI-421960</t>
  </si>
  <si>
    <t>BHSF</t>
  </si>
  <si>
    <t>Welfare Programme</t>
  </si>
  <si>
    <t>IN005017905</t>
  </si>
  <si>
    <t>IN005017906</t>
  </si>
  <si>
    <t>CARIBBEAN &amp; AFRICAN HEALTH NETWORK CIC</t>
  </si>
  <si>
    <t>SI-687</t>
  </si>
  <si>
    <t>MOTIVATIONAL LEADERSHIP LTD</t>
  </si>
  <si>
    <t>INV-1843</t>
  </si>
  <si>
    <t>I5826</t>
  </si>
  <si>
    <t>QA-SIN-000542385</t>
  </si>
  <si>
    <t>SOFTCAT</t>
  </si>
  <si>
    <t>INVUK1692618</t>
  </si>
  <si>
    <t>Payroll Bureau</t>
  </si>
  <si>
    <t>INVUK1691706</t>
  </si>
  <si>
    <t>304456292</t>
  </si>
  <si>
    <t>BSL-01661</t>
  </si>
  <si>
    <t>BSL-01662</t>
  </si>
  <si>
    <t>BSL-01663</t>
  </si>
  <si>
    <t>1472106</t>
  </si>
  <si>
    <t>1472107</t>
  </si>
  <si>
    <t>CIVIC SQUARE BIRMINGHAM</t>
  </si>
  <si>
    <t>INV-4326</t>
  </si>
  <si>
    <t>INV-01784</t>
  </si>
  <si>
    <t>23940</t>
  </si>
  <si>
    <t>THE CHARTERED INSTITUTE OF MARKETING</t>
  </si>
  <si>
    <t>20415894</t>
  </si>
  <si>
    <t>1472518</t>
  </si>
  <si>
    <t>CENTRE FOR ALTERNATIVE TECHNOLOGY CHARITY LTD</t>
  </si>
  <si>
    <t>77</t>
  </si>
  <si>
    <t>TNLCF0001/2025</t>
  </si>
  <si>
    <t>INV-1877</t>
  </si>
  <si>
    <t>THE STUDIO</t>
  </si>
  <si>
    <t>CF15143</t>
  </si>
  <si>
    <t>BOULEVARD HOTEL BLACKPOOL</t>
  </si>
  <si>
    <t>THEN0425</t>
  </si>
  <si>
    <t>EENLCF042</t>
  </si>
  <si>
    <t>KATHRYN TORNEY</t>
  </si>
  <si>
    <t>202503-3</t>
  </si>
  <si>
    <t>5503016942</t>
  </si>
  <si>
    <t>MONSTROUS THOUGHTS LTD</t>
  </si>
  <si>
    <t>TNLCF01</t>
  </si>
  <si>
    <t>CF15156</t>
  </si>
  <si>
    <t>QA-SIN-000543860</t>
  </si>
  <si>
    <t>GRENKE LEASING</t>
  </si>
  <si>
    <t>Non IT Equipment Leasing</t>
  </si>
  <si>
    <t>0000214244/2025</t>
  </si>
  <si>
    <t>JPB ELECTRICAL LTD</t>
  </si>
  <si>
    <t>5407</t>
  </si>
  <si>
    <t>22385</t>
  </si>
  <si>
    <t>Air Travel</t>
  </si>
  <si>
    <t>SN325-02737</t>
  </si>
  <si>
    <t>SN325-02738</t>
  </si>
  <si>
    <t>1477468</t>
  </si>
  <si>
    <t>INV-0577</t>
  </si>
  <si>
    <t>INCLUSIVITII LIMITED</t>
  </si>
  <si>
    <t>0000333</t>
  </si>
  <si>
    <t>I5855</t>
  </si>
  <si>
    <t>I5876</t>
  </si>
  <si>
    <t>SCVO</t>
  </si>
  <si>
    <t>31409</t>
  </si>
  <si>
    <t>25000787</t>
  </si>
  <si>
    <t>25000788</t>
  </si>
  <si>
    <t>Car Hire/lease</t>
  </si>
  <si>
    <t>ADHOC00036</t>
  </si>
  <si>
    <t>NEUROBOX LIMITED</t>
  </si>
  <si>
    <t>Workplace Adjustments</t>
  </si>
  <si>
    <t>25777</t>
  </si>
  <si>
    <t>3644</t>
  </si>
  <si>
    <t>CARDIFF AND VALE COLLEGE</t>
  </si>
  <si>
    <t>INV_CAVC_1020</t>
  </si>
  <si>
    <t>DWF LLP</t>
  </si>
  <si>
    <t>157-0645258</t>
  </si>
  <si>
    <t>5482064</t>
  </si>
  <si>
    <t>MIGRATION POLICY SCOTLAND</t>
  </si>
  <si>
    <t>01</t>
  </si>
  <si>
    <t>NATIONAL AUDIT OFFICE</t>
  </si>
  <si>
    <t>External Audit</t>
  </si>
  <si>
    <t>SIN004636</t>
  </si>
  <si>
    <t>10112</t>
  </si>
  <si>
    <t>20416649</t>
  </si>
  <si>
    <t>AVISON YOUNG UK LTD</t>
  </si>
  <si>
    <t>INV19620250004023</t>
  </si>
  <si>
    <t>INV-0584</t>
  </si>
  <si>
    <t>GROWTH HUT LTD</t>
  </si>
  <si>
    <t>0001</t>
  </si>
  <si>
    <t>5503020811</t>
  </si>
  <si>
    <t>10115</t>
  </si>
  <si>
    <t>L903</t>
  </si>
  <si>
    <t>L904</t>
  </si>
  <si>
    <t>L905</t>
  </si>
  <si>
    <t>ACTION DEAFNESS LTD</t>
  </si>
  <si>
    <t>Communication agencies</t>
  </si>
  <si>
    <t>19189</t>
  </si>
  <si>
    <t>COLLECTIVE DISCOVERY</t>
  </si>
  <si>
    <t>NCLFIU/25</t>
  </si>
  <si>
    <t>23958</t>
  </si>
  <si>
    <t>10119</t>
  </si>
  <si>
    <t>MR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</si>
</sst>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"/>
  </numFmts>
  <fonts count="5" x14ac:knownFonts="1">
    <font>
      <sz val="11"/>
      <color theme="1"/>
      <name val="Calibri"/>
      <family val="2"/>
      <scheme val="minor"/>
    </font>
    <font>
      <b/>
      <sz val="9"/>
      <name val="Trebuchet MS"/>
      <family val="2"/>
    </font>
    <font>
      <sz val="9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left"/>
    </xf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2" fillId="0" borderId="0" xfId="0" applyFont="1" applyFill="1"/>
    <xf numFmtId="2" fontId="1" fillId="0" borderId="0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4" fillId="0" borderId="0" xfId="0" applyFont="1" applyFill="1"/>
    <xf numFmtId="14" fontId="0" fillId="0" borderId="1" xfId="0" applyNumberForma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2F27-E3C4-459A-B9A6-7108C26B98A3}">
  <sheetPr codeName="Sheet2"/>
  <dimension ref="A1:C3"/>
  <sheetViews>
    <sheetView workbookViewId="0"/>
  </sheetViews>
  <sheetFormatPr defaultRowHeight="14.5" x14ac:dyDescent="0.35"/>
  <sheetData>
    <row r="1" spans="1:3" ht="409.5" x14ac:dyDescent="0.35">
      <c r="A1" t="s">
        <v>0</v>
      </c>
      <c r="B1" t="s">
        <v>1</v>
      </c>
      <c r="C1" s="1" t="s">
        <v>21</v>
      </c>
    </row>
    <row r="2" spans="1:3" ht="409.5" x14ac:dyDescent="0.35">
      <c r="A2" t="s">
        <v>17</v>
      </c>
      <c r="B2" t="s">
        <v>1</v>
      </c>
      <c r="C2" s="1" t="s">
        <v>109</v>
      </c>
    </row>
    <row r="3" spans="1:3" ht="409.5" x14ac:dyDescent="0.35">
      <c r="A3" t="s">
        <v>22</v>
      </c>
      <c r="B3" t="s">
        <v>1</v>
      </c>
      <c r="C3" s="1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31BC-3021-4791-A829-ADE68C8256E2}">
  <sheetPr codeName="Sheet1"/>
  <dimension ref="A1"/>
  <sheetViews>
    <sheetView workbookViewId="0">
      <selection sqref="A1:I269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5743-387D-4AAA-A53B-96A076D4E17D}">
  <sheetPr codeName="Sheet3"/>
  <dimension ref="A1:H204"/>
  <sheetViews>
    <sheetView tabSelected="1" workbookViewId="0"/>
  </sheetViews>
  <sheetFormatPr defaultColWidth="9.1796875" defaultRowHeight="20.149999999999999" customHeight="1" x14ac:dyDescent="0.3"/>
  <cols>
    <col min="1" max="1" width="35" style="3" bestFit="1" customWidth="1"/>
    <col min="2" max="2" width="16" style="3" bestFit="1" customWidth="1"/>
    <col min="3" max="3" width="10.54296875" style="4" bestFit="1" customWidth="1"/>
    <col min="4" max="4" width="50.1796875" style="3" bestFit="1" customWidth="1"/>
    <col min="5" max="5" width="36.81640625" style="3" bestFit="1" customWidth="1"/>
    <col min="6" max="6" width="35.81640625" style="3" bestFit="1" customWidth="1"/>
    <col min="7" max="7" width="26.54296875" style="3" bestFit="1" customWidth="1"/>
    <col min="8" max="8" width="10" style="25" bestFit="1" customWidth="1"/>
    <col min="9" max="16384" width="9.1796875" style="3"/>
  </cols>
  <sheetData>
    <row r="1" spans="1:8" s="2" customFormat="1" ht="20.149999999999999" customHeight="1" x14ac:dyDescent="0.3">
      <c r="A1" s="5" t="s">
        <v>108</v>
      </c>
      <c r="C1" s="6"/>
      <c r="G1" s="7"/>
      <c r="H1" s="22"/>
    </row>
    <row r="2" spans="1:8" s="11" customFormat="1" ht="84" x14ac:dyDescent="0.3">
      <c r="A2" s="8" t="s">
        <v>3</v>
      </c>
      <c r="B2" s="8" t="s">
        <v>4</v>
      </c>
      <c r="C2" s="9" t="s">
        <v>19</v>
      </c>
      <c r="D2" s="8" t="s">
        <v>5</v>
      </c>
      <c r="E2" s="8" t="s">
        <v>6</v>
      </c>
      <c r="F2" s="8" t="s">
        <v>7</v>
      </c>
      <c r="G2" s="10" t="s">
        <v>8</v>
      </c>
      <c r="H2" s="23" t="s">
        <v>20</v>
      </c>
    </row>
    <row r="3" spans="1:8" s="2" customFormat="1" ht="20.149999999999999" customHeight="1" x14ac:dyDescent="0.3">
      <c r="A3" s="12" t="s">
        <v>9</v>
      </c>
      <c r="B3" s="12" t="s">
        <v>10</v>
      </c>
      <c r="C3" s="13" t="s">
        <v>18</v>
      </c>
      <c r="D3" s="17" t="s">
        <v>11</v>
      </c>
      <c r="E3" s="12" t="s">
        <v>12</v>
      </c>
      <c r="F3" s="12" t="s">
        <v>13</v>
      </c>
      <c r="G3" s="14" t="s">
        <v>14</v>
      </c>
      <c r="H3" s="24" t="s">
        <v>15</v>
      </c>
    </row>
    <row r="4" spans="1:8" s="15" customFormat="1" ht="20.149999999999999" customHeight="1" x14ac:dyDescent="0.35">
      <c r="A4" s="16" t="s">
        <v>16</v>
      </c>
      <c r="B4" s="16" t="s">
        <v>2</v>
      </c>
      <c r="C4" s="18">
        <v>45597</v>
      </c>
      <c r="D4" s="18" t="s">
        <v>97</v>
      </c>
      <c r="E4" s="18" t="s">
        <v>73</v>
      </c>
      <c r="F4" s="19" t="s">
        <v>50</v>
      </c>
      <c r="G4" s="20" t="s">
        <v>110</v>
      </c>
      <c r="H4" s="20">
        <v>31165.439999999999</v>
      </c>
    </row>
    <row r="5" spans="1:8" s="15" customFormat="1" ht="20.149999999999999" customHeight="1" x14ac:dyDescent="0.35">
      <c r="A5" s="16" t="s">
        <v>16</v>
      </c>
      <c r="B5" s="16" t="s">
        <v>2</v>
      </c>
      <c r="C5" s="18">
        <v>45643</v>
      </c>
      <c r="D5" s="18" t="s">
        <v>111</v>
      </c>
      <c r="E5" s="18" t="s">
        <v>25</v>
      </c>
      <c r="F5" s="19" t="s">
        <v>51</v>
      </c>
      <c r="G5" s="20" t="s">
        <v>112</v>
      </c>
      <c r="H5" s="20">
        <v>1500</v>
      </c>
    </row>
    <row r="6" spans="1:8" s="15" customFormat="1" ht="20.149999999999999" customHeight="1" x14ac:dyDescent="0.35">
      <c r="A6" s="16" t="s">
        <v>16</v>
      </c>
      <c r="B6" s="16" t="s">
        <v>2</v>
      </c>
      <c r="C6" s="18">
        <v>45643</v>
      </c>
      <c r="D6" s="18" t="s">
        <v>111</v>
      </c>
      <c r="E6" s="18" t="s">
        <v>25</v>
      </c>
      <c r="F6" s="19" t="s">
        <v>50</v>
      </c>
      <c r="G6" s="20" t="s">
        <v>112</v>
      </c>
      <c r="H6" s="20">
        <v>1500</v>
      </c>
    </row>
    <row r="7" spans="1:8" s="21" customFormat="1" ht="20.149999999999999" customHeight="1" x14ac:dyDescent="0.35">
      <c r="A7" s="16" t="s">
        <v>16</v>
      </c>
      <c r="B7" s="16" t="s">
        <v>2</v>
      </c>
      <c r="C7" s="18">
        <v>45659</v>
      </c>
      <c r="D7" s="18" t="s">
        <v>113</v>
      </c>
      <c r="E7" s="18" t="s">
        <v>114</v>
      </c>
      <c r="F7" s="19" t="s">
        <v>51</v>
      </c>
      <c r="G7" s="20" t="s">
        <v>115</v>
      </c>
      <c r="H7" s="20">
        <v>14250</v>
      </c>
    </row>
    <row r="8" spans="1:8" s="15" customFormat="1" ht="20.149999999999999" customHeight="1" x14ac:dyDescent="0.35">
      <c r="A8" s="16" t="s">
        <v>16</v>
      </c>
      <c r="B8" s="16" t="s">
        <v>2</v>
      </c>
      <c r="C8" s="18">
        <v>45687</v>
      </c>
      <c r="D8" s="18"/>
      <c r="E8" s="18" t="s">
        <v>24</v>
      </c>
      <c r="F8" s="19" t="s">
        <v>30</v>
      </c>
      <c r="G8" s="20" t="s">
        <v>116</v>
      </c>
      <c r="H8" s="20">
        <v>540.6</v>
      </c>
    </row>
    <row r="9" spans="1:8" s="15" customFormat="1" ht="20.149999999999999" customHeight="1" x14ac:dyDescent="0.35">
      <c r="A9" s="16" t="s">
        <v>16</v>
      </c>
      <c r="B9" s="16" t="s">
        <v>2</v>
      </c>
      <c r="C9" s="18">
        <v>45688</v>
      </c>
      <c r="D9" s="18" t="s">
        <v>89</v>
      </c>
      <c r="E9" s="18" t="s">
        <v>78</v>
      </c>
      <c r="F9" s="19" t="s">
        <v>50</v>
      </c>
      <c r="G9" s="20" t="s">
        <v>117</v>
      </c>
      <c r="H9" s="20">
        <v>3682.6</v>
      </c>
    </row>
    <row r="10" spans="1:8" s="15" customFormat="1" ht="20.149999999999999" customHeight="1" x14ac:dyDescent="0.35">
      <c r="A10" s="16" t="s">
        <v>16</v>
      </c>
      <c r="B10" s="16" t="s">
        <v>2</v>
      </c>
      <c r="C10" s="18">
        <v>45688</v>
      </c>
      <c r="D10" s="18" t="s">
        <v>113</v>
      </c>
      <c r="E10" s="18" t="s">
        <v>60</v>
      </c>
      <c r="F10" s="19" t="s">
        <v>51</v>
      </c>
      <c r="G10" s="20" t="s">
        <v>118</v>
      </c>
      <c r="H10" s="20">
        <v>650</v>
      </c>
    </row>
    <row r="11" spans="1:8" s="15" customFormat="1" ht="20.149999999999999" customHeight="1" x14ac:dyDescent="0.35">
      <c r="A11" s="16" t="s">
        <v>16</v>
      </c>
      <c r="B11" s="16" t="s">
        <v>2</v>
      </c>
      <c r="C11" s="18">
        <v>45692</v>
      </c>
      <c r="D11" s="18"/>
      <c r="E11" s="18" t="s">
        <v>119</v>
      </c>
      <c r="F11" s="19" t="s">
        <v>51</v>
      </c>
      <c r="G11" s="20" t="s">
        <v>120</v>
      </c>
      <c r="H11" s="20">
        <v>1085.4000000000001</v>
      </c>
    </row>
    <row r="12" spans="1:8" s="15" customFormat="1" ht="20.149999999999999" customHeight="1" x14ac:dyDescent="0.35">
      <c r="A12" s="16" t="s">
        <v>16</v>
      </c>
      <c r="B12" s="16" t="s">
        <v>2</v>
      </c>
      <c r="C12" s="18">
        <v>45698</v>
      </c>
      <c r="D12" s="18" t="s">
        <v>121</v>
      </c>
      <c r="E12" s="18" t="s">
        <v>60</v>
      </c>
      <c r="F12" s="19" t="s">
        <v>51</v>
      </c>
      <c r="G12" s="20" t="s">
        <v>122</v>
      </c>
      <c r="H12" s="20">
        <v>9350</v>
      </c>
    </row>
    <row r="13" spans="1:8" s="15" customFormat="1" ht="20.149999999999999" customHeight="1" x14ac:dyDescent="0.35">
      <c r="A13" s="16" t="s">
        <v>16</v>
      </c>
      <c r="B13" s="16" t="s">
        <v>2</v>
      </c>
      <c r="C13" s="18">
        <v>45702</v>
      </c>
      <c r="D13" s="18"/>
      <c r="E13" s="18" t="s">
        <v>83</v>
      </c>
      <c r="F13" s="19" t="s">
        <v>50</v>
      </c>
      <c r="G13" s="20" t="s">
        <v>123</v>
      </c>
      <c r="H13" s="20">
        <v>1940.98</v>
      </c>
    </row>
    <row r="14" spans="1:8" s="15" customFormat="1" ht="20.149999999999999" customHeight="1" x14ac:dyDescent="0.35">
      <c r="A14" s="16" t="s">
        <v>16</v>
      </c>
      <c r="B14" s="16" t="s">
        <v>2</v>
      </c>
      <c r="C14" s="18">
        <v>45707</v>
      </c>
      <c r="D14" s="18" t="s">
        <v>31</v>
      </c>
      <c r="E14" s="18" t="s">
        <v>24</v>
      </c>
      <c r="F14" s="19" t="s">
        <v>30</v>
      </c>
      <c r="G14" s="20" t="s">
        <v>124</v>
      </c>
      <c r="H14" s="20">
        <v>728.5</v>
      </c>
    </row>
    <row r="15" spans="1:8" s="15" customFormat="1" ht="20.149999999999999" customHeight="1" x14ac:dyDescent="0.35">
      <c r="A15" s="16" t="s">
        <v>16</v>
      </c>
      <c r="B15" s="16" t="s">
        <v>2</v>
      </c>
      <c r="C15" s="18">
        <v>45707</v>
      </c>
      <c r="D15" s="18" t="s">
        <v>31</v>
      </c>
      <c r="E15" s="18" t="s">
        <v>24</v>
      </c>
      <c r="F15" s="19" t="s">
        <v>50</v>
      </c>
      <c r="G15" s="20" t="s">
        <v>125</v>
      </c>
      <c r="H15" s="20">
        <v>1495</v>
      </c>
    </row>
    <row r="16" spans="1:8" s="15" customFormat="1" ht="20.149999999999999" customHeight="1" x14ac:dyDescent="0.35">
      <c r="A16" s="16" t="s">
        <v>16</v>
      </c>
      <c r="B16" s="16" t="s">
        <v>2</v>
      </c>
      <c r="C16" s="18">
        <v>45707</v>
      </c>
      <c r="D16" s="18" t="s">
        <v>31</v>
      </c>
      <c r="E16" s="18" t="s">
        <v>24</v>
      </c>
      <c r="F16" s="19" t="s">
        <v>50</v>
      </c>
      <c r="G16" s="20" t="s">
        <v>126</v>
      </c>
      <c r="H16" s="20">
        <v>550</v>
      </c>
    </row>
    <row r="17" spans="1:8" s="15" customFormat="1" ht="20.149999999999999" customHeight="1" x14ac:dyDescent="0.35">
      <c r="A17" s="16" t="s">
        <v>16</v>
      </c>
      <c r="B17" s="16" t="s">
        <v>2</v>
      </c>
      <c r="C17" s="18">
        <v>45708</v>
      </c>
      <c r="D17" s="18" t="s">
        <v>127</v>
      </c>
      <c r="E17" s="18" t="s">
        <v>128</v>
      </c>
      <c r="F17" s="19" t="s">
        <v>59</v>
      </c>
      <c r="G17" s="20" t="s">
        <v>129</v>
      </c>
      <c r="H17" s="20">
        <v>776.5</v>
      </c>
    </row>
    <row r="18" spans="1:8" ht="20.149999999999999" customHeight="1" x14ac:dyDescent="0.35">
      <c r="A18" s="16" t="s">
        <v>16</v>
      </c>
      <c r="B18" s="16" t="s">
        <v>2</v>
      </c>
      <c r="C18" s="18">
        <v>45712</v>
      </c>
      <c r="D18" s="18" t="s">
        <v>46</v>
      </c>
      <c r="E18" s="18" t="s">
        <v>47</v>
      </c>
      <c r="F18" s="19" t="s">
        <v>50</v>
      </c>
      <c r="G18" s="20" t="s">
        <v>130</v>
      </c>
      <c r="H18" s="20">
        <v>3938.98</v>
      </c>
    </row>
    <row r="19" spans="1:8" ht="20.149999999999999" customHeight="1" x14ac:dyDescent="0.35">
      <c r="A19" s="16" t="s">
        <v>16</v>
      </c>
      <c r="B19" s="16" t="s">
        <v>2</v>
      </c>
      <c r="C19" s="18">
        <v>45712</v>
      </c>
      <c r="D19" s="18" t="s">
        <v>131</v>
      </c>
      <c r="E19" s="18" t="s">
        <v>71</v>
      </c>
      <c r="F19" s="19" t="s">
        <v>49</v>
      </c>
      <c r="G19" s="20" t="s">
        <v>132</v>
      </c>
      <c r="H19" s="20">
        <v>6875</v>
      </c>
    </row>
    <row r="20" spans="1:8" s="15" customFormat="1" ht="20.149999999999999" customHeight="1" x14ac:dyDescent="0.35">
      <c r="A20" s="16" t="s">
        <v>16</v>
      </c>
      <c r="B20" s="16" t="s">
        <v>2</v>
      </c>
      <c r="C20" s="18">
        <v>45712</v>
      </c>
      <c r="D20" s="18" t="s">
        <v>70</v>
      </c>
      <c r="E20" s="18" t="s">
        <v>71</v>
      </c>
      <c r="F20" s="19" t="s">
        <v>49</v>
      </c>
      <c r="G20" s="20" t="s">
        <v>133</v>
      </c>
      <c r="H20" s="20">
        <v>3500</v>
      </c>
    </row>
    <row r="21" spans="1:8" s="15" customFormat="1" ht="20.149999999999999" customHeight="1" x14ac:dyDescent="0.35">
      <c r="A21" s="16" t="s">
        <v>16</v>
      </c>
      <c r="B21" s="16" t="s">
        <v>2</v>
      </c>
      <c r="C21" s="18">
        <v>45714</v>
      </c>
      <c r="D21" s="18" t="s">
        <v>134</v>
      </c>
      <c r="E21" s="18" t="s">
        <v>135</v>
      </c>
      <c r="F21" s="19" t="s">
        <v>49</v>
      </c>
      <c r="G21" s="20" t="s">
        <v>136</v>
      </c>
      <c r="H21" s="20">
        <v>2112</v>
      </c>
    </row>
    <row r="22" spans="1:8" s="15" customFormat="1" ht="20.149999999999999" customHeight="1" x14ac:dyDescent="0.35">
      <c r="A22" s="16" t="s">
        <v>16</v>
      </c>
      <c r="B22" s="16" t="s">
        <v>2</v>
      </c>
      <c r="C22" s="18">
        <v>45714</v>
      </c>
      <c r="D22" s="18" t="s">
        <v>137</v>
      </c>
      <c r="E22" s="18" t="s">
        <v>138</v>
      </c>
      <c r="F22" s="19" t="s">
        <v>26</v>
      </c>
      <c r="G22" s="20" t="s">
        <v>139</v>
      </c>
      <c r="H22" s="20">
        <v>15164.06</v>
      </c>
    </row>
    <row r="23" spans="1:8" s="15" customFormat="1" ht="20.149999999999999" customHeight="1" x14ac:dyDescent="0.35">
      <c r="A23" s="16" t="s">
        <v>16</v>
      </c>
      <c r="B23" s="16" t="s">
        <v>2</v>
      </c>
      <c r="C23" s="18">
        <v>45715</v>
      </c>
      <c r="D23" s="18" t="s">
        <v>34</v>
      </c>
      <c r="E23" s="18" t="s">
        <v>35</v>
      </c>
      <c r="F23" s="19" t="s">
        <v>26</v>
      </c>
      <c r="G23" s="20" t="s">
        <v>140</v>
      </c>
      <c r="H23" s="20">
        <v>3204.66</v>
      </c>
    </row>
    <row r="24" spans="1:8" s="15" customFormat="1" ht="20.149999999999999" customHeight="1" x14ac:dyDescent="0.35">
      <c r="A24" s="16" t="s">
        <v>16</v>
      </c>
      <c r="B24" s="16" t="s">
        <v>2</v>
      </c>
      <c r="C24" s="18">
        <v>45715</v>
      </c>
      <c r="D24" s="18" t="s">
        <v>95</v>
      </c>
      <c r="E24" s="18" t="s">
        <v>32</v>
      </c>
      <c r="F24" s="19" t="s">
        <v>50</v>
      </c>
      <c r="G24" s="20" t="s">
        <v>141</v>
      </c>
      <c r="H24" s="20">
        <v>750</v>
      </c>
    </row>
    <row r="25" spans="1:8" s="15" customFormat="1" ht="20.149999999999999" customHeight="1" x14ac:dyDescent="0.35">
      <c r="A25" s="16" t="s">
        <v>16</v>
      </c>
      <c r="B25" s="16" t="s">
        <v>2</v>
      </c>
      <c r="C25" s="18">
        <v>45715</v>
      </c>
      <c r="D25" s="18" t="s">
        <v>142</v>
      </c>
      <c r="E25" s="18" t="s">
        <v>60</v>
      </c>
      <c r="F25" s="19" t="s">
        <v>28</v>
      </c>
      <c r="G25" s="20" t="s">
        <v>143</v>
      </c>
      <c r="H25" s="20">
        <v>1500</v>
      </c>
    </row>
    <row r="26" spans="1:8" s="15" customFormat="1" ht="20.149999999999999" customHeight="1" x14ac:dyDescent="0.35">
      <c r="A26" s="16" t="s">
        <v>16</v>
      </c>
      <c r="B26" s="16" t="s">
        <v>2</v>
      </c>
      <c r="C26" s="18">
        <v>45715</v>
      </c>
      <c r="D26" s="18" t="s">
        <v>31</v>
      </c>
      <c r="E26" s="18" t="s">
        <v>24</v>
      </c>
      <c r="F26" s="19" t="s">
        <v>50</v>
      </c>
      <c r="G26" s="20" t="s">
        <v>144</v>
      </c>
      <c r="H26" s="20">
        <v>640</v>
      </c>
    </row>
    <row r="27" spans="1:8" s="15" customFormat="1" ht="20.149999999999999" customHeight="1" x14ac:dyDescent="0.35">
      <c r="A27" s="16" t="s">
        <v>16</v>
      </c>
      <c r="B27" s="16" t="s">
        <v>2</v>
      </c>
      <c r="C27" s="18">
        <v>45715</v>
      </c>
      <c r="D27" s="18" t="s">
        <v>145</v>
      </c>
      <c r="E27" s="18" t="s">
        <v>27</v>
      </c>
      <c r="F27" s="19" t="s">
        <v>26</v>
      </c>
      <c r="G27" s="20" t="s">
        <v>146</v>
      </c>
      <c r="H27" s="20">
        <v>4320</v>
      </c>
    </row>
    <row r="28" spans="1:8" s="15" customFormat="1" ht="20.149999999999999" customHeight="1" x14ac:dyDescent="0.35">
      <c r="A28" s="16" t="s">
        <v>16</v>
      </c>
      <c r="B28" s="16" t="s">
        <v>2</v>
      </c>
      <c r="C28" s="18">
        <v>45715</v>
      </c>
      <c r="D28" s="18" t="s">
        <v>87</v>
      </c>
      <c r="E28" s="18" t="s">
        <v>32</v>
      </c>
      <c r="F28" s="19" t="s">
        <v>62</v>
      </c>
      <c r="G28" s="20" t="s">
        <v>147</v>
      </c>
      <c r="H28" s="20">
        <v>1240</v>
      </c>
    </row>
    <row r="29" spans="1:8" s="15" customFormat="1" ht="20.149999999999999" customHeight="1" x14ac:dyDescent="0.35">
      <c r="A29" s="16" t="s">
        <v>16</v>
      </c>
      <c r="B29" s="16" t="s">
        <v>2</v>
      </c>
      <c r="C29" s="18">
        <v>45715</v>
      </c>
      <c r="D29" s="27" t="s">
        <v>148</v>
      </c>
      <c r="E29" s="18" t="s">
        <v>128</v>
      </c>
      <c r="F29" s="19" t="s">
        <v>59</v>
      </c>
      <c r="G29" s="20" t="s">
        <v>149</v>
      </c>
      <c r="H29" s="20">
        <v>500</v>
      </c>
    </row>
    <row r="30" spans="1:8" s="15" customFormat="1" ht="20.149999999999999" customHeight="1" x14ac:dyDescent="0.35">
      <c r="A30" s="16" t="s">
        <v>16</v>
      </c>
      <c r="B30" s="16" t="s">
        <v>2</v>
      </c>
      <c r="C30" s="18">
        <v>45715</v>
      </c>
      <c r="D30" s="18" t="s">
        <v>150</v>
      </c>
      <c r="E30" s="18" t="s">
        <v>94</v>
      </c>
      <c r="F30" s="19" t="s">
        <v>49</v>
      </c>
      <c r="G30" s="20" t="s">
        <v>151</v>
      </c>
      <c r="H30" s="20">
        <v>18317</v>
      </c>
    </row>
    <row r="31" spans="1:8" s="15" customFormat="1" ht="20.149999999999999" customHeight="1" x14ac:dyDescent="0.35">
      <c r="A31" s="16" t="s">
        <v>16</v>
      </c>
      <c r="B31" s="16" t="s">
        <v>2</v>
      </c>
      <c r="C31" s="18">
        <v>45716</v>
      </c>
      <c r="D31" s="18" t="s">
        <v>152</v>
      </c>
      <c r="E31" s="18" t="s">
        <v>153</v>
      </c>
      <c r="F31" s="19" t="s">
        <v>50</v>
      </c>
      <c r="G31" s="20" t="s">
        <v>154</v>
      </c>
      <c r="H31" s="20">
        <v>1006.38</v>
      </c>
    </row>
    <row r="32" spans="1:8" s="15" customFormat="1" ht="20.149999999999999" customHeight="1" x14ac:dyDescent="0.35">
      <c r="A32" s="16" t="s">
        <v>16</v>
      </c>
      <c r="B32" s="16" t="s">
        <v>2</v>
      </c>
      <c r="C32" s="18">
        <v>45716</v>
      </c>
      <c r="D32" s="18" t="s">
        <v>34</v>
      </c>
      <c r="E32" s="18" t="s">
        <v>35</v>
      </c>
      <c r="F32" s="19" t="s">
        <v>26</v>
      </c>
      <c r="G32" s="20" t="s">
        <v>155</v>
      </c>
      <c r="H32" s="20">
        <v>8429.36</v>
      </c>
    </row>
    <row r="33" spans="1:8" s="15" customFormat="1" ht="20.149999999999999" customHeight="1" x14ac:dyDescent="0.35">
      <c r="A33" s="16" t="s">
        <v>16</v>
      </c>
      <c r="B33" s="16" t="s">
        <v>2</v>
      </c>
      <c r="C33" s="18">
        <v>45716</v>
      </c>
      <c r="D33" s="18" t="s">
        <v>34</v>
      </c>
      <c r="E33" s="18" t="s">
        <v>35</v>
      </c>
      <c r="F33" s="19" t="s">
        <v>26</v>
      </c>
      <c r="G33" s="20" t="s">
        <v>156</v>
      </c>
      <c r="H33" s="20">
        <v>813.85</v>
      </c>
    </row>
    <row r="34" spans="1:8" s="15" customFormat="1" ht="20.149999999999999" customHeight="1" x14ac:dyDescent="0.35">
      <c r="A34" s="16" t="s">
        <v>16</v>
      </c>
      <c r="B34" s="16" t="s">
        <v>2</v>
      </c>
      <c r="C34" s="18">
        <v>45716</v>
      </c>
      <c r="D34" s="18" t="s">
        <v>34</v>
      </c>
      <c r="E34" s="18" t="s">
        <v>35</v>
      </c>
      <c r="F34" s="19" t="s">
        <v>26</v>
      </c>
      <c r="G34" s="20" t="s">
        <v>157</v>
      </c>
      <c r="H34" s="20">
        <v>2571.5</v>
      </c>
    </row>
    <row r="35" spans="1:8" s="15" customFormat="1" ht="20.149999999999999" customHeight="1" x14ac:dyDescent="0.35">
      <c r="A35" s="16" t="s">
        <v>16</v>
      </c>
      <c r="B35" s="16" t="s">
        <v>2</v>
      </c>
      <c r="C35" s="18">
        <v>45716</v>
      </c>
      <c r="D35" s="18" t="s">
        <v>52</v>
      </c>
      <c r="E35" s="18" t="s">
        <v>29</v>
      </c>
      <c r="F35" s="19" t="s">
        <v>28</v>
      </c>
      <c r="G35" s="20" t="s">
        <v>158</v>
      </c>
      <c r="H35" s="20">
        <v>1092.6300000000001</v>
      </c>
    </row>
    <row r="36" spans="1:8" s="15" customFormat="1" ht="20.149999999999999" customHeight="1" x14ac:dyDescent="0.35">
      <c r="A36" s="16" t="s">
        <v>16</v>
      </c>
      <c r="B36" s="16" t="s">
        <v>2</v>
      </c>
      <c r="C36" s="18">
        <v>45716</v>
      </c>
      <c r="D36" s="18" t="s">
        <v>36</v>
      </c>
      <c r="E36" s="18" t="s">
        <v>33</v>
      </c>
      <c r="F36" s="19" t="s">
        <v>50</v>
      </c>
      <c r="G36" s="20" t="s">
        <v>159</v>
      </c>
      <c r="H36" s="20">
        <v>548.39</v>
      </c>
    </row>
    <row r="37" spans="1:8" s="15" customFormat="1" ht="20.149999999999999" customHeight="1" x14ac:dyDescent="0.35">
      <c r="A37" s="16" t="s">
        <v>16</v>
      </c>
      <c r="B37" s="16" t="s">
        <v>2</v>
      </c>
      <c r="C37" s="18">
        <v>45716</v>
      </c>
      <c r="D37" s="18" t="s">
        <v>81</v>
      </c>
      <c r="E37" s="18" t="s">
        <v>73</v>
      </c>
      <c r="F37" s="19" t="s">
        <v>50</v>
      </c>
      <c r="G37" s="20" t="s">
        <v>160</v>
      </c>
      <c r="H37" s="20">
        <v>4944</v>
      </c>
    </row>
    <row r="38" spans="1:8" s="15" customFormat="1" ht="20.149999999999999" customHeight="1" x14ac:dyDescent="0.35">
      <c r="A38" s="16" t="s">
        <v>16</v>
      </c>
      <c r="B38" s="16" t="s">
        <v>2</v>
      </c>
      <c r="C38" s="18">
        <v>45716</v>
      </c>
      <c r="D38" s="18" t="s">
        <v>81</v>
      </c>
      <c r="E38" s="18" t="s">
        <v>73</v>
      </c>
      <c r="F38" s="19" t="s">
        <v>50</v>
      </c>
      <c r="G38" s="20" t="s">
        <v>160</v>
      </c>
      <c r="H38" s="20">
        <v>2212.44</v>
      </c>
    </row>
    <row r="39" spans="1:8" s="15" customFormat="1" ht="20.149999999999999" customHeight="1" x14ac:dyDescent="0.35">
      <c r="A39" s="16" t="s">
        <v>16</v>
      </c>
      <c r="B39" s="16" t="s">
        <v>2</v>
      </c>
      <c r="C39" s="18">
        <v>45716</v>
      </c>
      <c r="D39" s="18" t="s">
        <v>81</v>
      </c>
      <c r="E39" s="18" t="s">
        <v>73</v>
      </c>
      <c r="F39" s="19" t="s">
        <v>50</v>
      </c>
      <c r="G39" s="20" t="s">
        <v>160</v>
      </c>
      <c r="H39" s="20">
        <v>3491.7</v>
      </c>
    </row>
    <row r="40" spans="1:8" s="15" customFormat="1" ht="20.149999999999999" customHeight="1" x14ac:dyDescent="0.35">
      <c r="A40" s="16" t="s">
        <v>16</v>
      </c>
      <c r="B40" s="16" t="s">
        <v>2</v>
      </c>
      <c r="C40" s="18">
        <v>45716</v>
      </c>
      <c r="D40" s="18" t="s">
        <v>66</v>
      </c>
      <c r="E40" s="18" t="s">
        <v>32</v>
      </c>
      <c r="F40" s="19" t="s">
        <v>59</v>
      </c>
      <c r="G40" s="20" t="s">
        <v>161</v>
      </c>
      <c r="H40" s="20">
        <v>3583</v>
      </c>
    </row>
    <row r="41" spans="1:8" s="15" customFormat="1" ht="20.149999999999999" customHeight="1" x14ac:dyDescent="0.35">
      <c r="A41" s="16" t="s">
        <v>16</v>
      </c>
      <c r="B41" s="16" t="s">
        <v>2</v>
      </c>
      <c r="C41" s="18">
        <v>45716</v>
      </c>
      <c r="D41" s="18" t="s">
        <v>162</v>
      </c>
      <c r="E41" s="18" t="s">
        <v>90</v>
      </c>
      <c r="F41" s="19" t="s">
        <v>28</v>
      </c>
      <c r="G41" s="20" t="s">
        <v>163</v>
      </c>
      <c r="H41" s="20">
        <v>6008.84</v>
      </c>
    </row>
    <row r="42" spans="1:8" s="15" customFormat="1" ht="20" customHeight="1" x14ac:dyDescent="0.35">
      <c r="A42" s="16" t="s">
        <v>16</v>
      </c>
      <c r="B42" s="16" t="s">
        <v>2</v>
      </c>
      <c r="C42" s="18">
        <v>45716</v>
      </c>
      <c r="D42" s="18" t="s">
        <v>162</v>
      </c>
      <c r="E42" s="18" t="s">
        <v>90</v>
      </c>
      <c r="F42" s="19" t="s">
        <v>28</v>
      </c>
      <c r="G42" s="20" t="s">
        <v>163</v>
      </c>
      <c r="H42" s="20">
        <v>3320</v>
      </c>
    </row>
    <row r="43" spans="1:8" s="15" customFormat="1" ht="20.149999999999999" customHeight="1" x14ac:dyDescent="0.35">
      <c r="A43" s="16" t="s">
        <v>16</v>
      </c>
      <c r="B43" s="16" t="s">
        <v>2</v>
      </c>
      <c r="C43" s="18">
        <v>45716</v>
      </c>
      <c r="D43" s="18" t="s">
        <v>38</v>
      </c>
      <c r="E43" s="18" t="s">
        <v>32</v>
      </c>
      <c r="F43" s="19" t="s">
        <v>50</v>
      </c>
      <c r="G43" s="20" t="s">
        <v>164</v>
      </c>
      <c r="H43" s="20">
        <v>44706.25</v>
      </c>
    </row>
    <row r="44" spans="1:8" s="15" customFormat="1" ht="20.149999999999999" customHeight="1" x14ac:dyDescent="0.35">
      <c r="A44" s="16" t="s">
        <v>16</v>
      </c>
      <c r="B44" s="16" t="s">
        <v>2</v>
      </c>
      <c r="C44" s="18">
        <v>45716</v>
      </c>
      <c r="D44" s="18" t="s">
        <v>38</v>
      </c>
      <c r="E44" s="18" t="s">
        <v>32</v>
      </c>
      <c r="F44" s="19" t="s">
        <v>50</v>
      </c>
      <c r="G44" s="20" t="s">
        <v>165</v>
      </c>
      <c r="H44" s="20">
        <v>9180</v>
      </c>
    </row>
    <row r="45" spans="1:8" s="15" customFormat="1" ht="20.149999999999999" customHeight="1" x14ac:dyDescent="0.35">
      <c r="A45" s="16" t="s">
        <v>16</v>
      </c>
      <c r="B45" s="16" t="s">
        <v>2</v>
      </c>
      <c r="C45" s="18">
        <v>45716</v>
      </c>
      <c r="D45" s="18" t="s">
        <v>38</v>
      </c>
      <c r="E45" s="18" t="s">
        <v>32</v>
      </c>
      <c r="F45" s="19" t="s">
        <v>50</v>
      </c>
      <c r="G45" s="20" t="s">
        <v>166</v>
      </c>
      <c r="H45" s="20">
        <v>4860</v>
      </c>
    </row>
    <row r="46" spans="1:8" s="15" customFormat="1" ht="20.149999999999999" customHeight="1" x14ac:dyDescent="0.35">
      <c r="A46" s="16" t="s">
        <v>16</v>
      </c>
      <c r="B46" s="16" t="s">
        <v>2</v>
      </c>
      <c r="C46" s="18">
        <v>45716</v>
      </c>
      <c r="D46" s="18" t="s">
        <v>38</v>
      </c>
      <c r="E46" s="18" t="s">
        <v>32</v>
      </c>
      <c r="F46" s="19" t="s">
        <v>50</v>
      </c>
      <c r="G46" s="20" t="s">
        <v>167</v>
      </c>
      <c r="H46" s="20">
        <v>3780</v>
      </c>
    </row>
    <row r="47" spans="1:8" s="15" customFormat="1" ht="20.149999999999999" customHeight="1" x14ac:dyDescent="0.35">
      <c r="A47" s="16" t="s">
        <v>16</v>
      </c>
      <c r="B47" s="16" t="s">
        <v>2</v>
      </c>
      <c r="C47" s="18">
        <v>45716</v>
      </c>
      <c r="D47" s="18" t="s">
        <v>38</v>
      </c>
      <c r="E47" s="18" t="s">
        <v>45</v>
      </c>
      <c r="F47" s="19" t="s">
        <v>50</v>
      </c>
      <c r="G47" s="20" t="s">
        <v>168</v>
      </c>
      <c r="H47" s="20">
        <v>4860</v>
      </c>
    </row>
    <row r="48" spans="1:8" ht="20.149999999999999" customHeight="1" x14ac:dyDescent="0.35">
      <c r="A48" s="16" t="s">
        <v>16</v>
      </c>
      <c r="B48" s="16" t="s">
        <v>2</v>
      </c>
      <c r="C48" s="18">
        <v>45716</v>
      </c>
      <c r="D48" s="18" t="s">
        <v>69</v>
      </c>
      <c r="E48" s="18" t="s">
        <v>169</v>
      </c>
      <c r="F48" s="19" t="s">
        <v>50</v>
      </c>
      <c r="G48" s="20" t="s">
        <v>170</v>
      </c>
      <c r="H48" s="20">
        <v>1535.97</v>
      </c>
    </row>
    <row r="49" spans="1:8" ht="20.149999999999999" customHeight="1" x14ac:dyDescent="0.35">
      <c r="A49" s="16" t="s">
        <v>16</v>
      </c>
      <c r="B49" s="16" t="s">
        <v>2</v>
      </c>
      <c r="C49" s="18">
        <v>45716</v>
      </c>
      <c r="D49" s="18" t="s">
        <v>69</v>
      </c>
      <c r="E49" s="18" t="s">
        <v>169</v>
      </c>
      <c r="F49" s="19" t="s">
        <v>50</v>
      </c>
      <c r="G49" s="20" t="s">
        <v>171</v>
      </c>
      <c r="H49" s="20">
        <v>992.09</v>
      </c>
    </row>
    <row r="50" spans="1:8" ht="20.149999999999999" customHeight="1" x14ac:dyDescent="0.35">
      <c r="A50" s="16" t="s">
        <v>16</v>
      </c>
      <c r="B50" s="16" t="s">
        <v>2</v>
      </c>
      <c r="C50" s="18">
        <v>45716</v>
      </c>
      <c r="D50" s="18" t="s">
        <v>41</v>
      </c>
      <c r="E50" s="18" t="s">
        <v>29</v>
      </c>
      <c r="F50" s="19" t="s">
        <v>37</v>
      </c>
      <c r="G50" s="20" t="s">
        <v>172</v>
      </c>
      <c r="H50" s="20">
        <v>1177.48</v>
      </c>
    </row>
    <row r="51" spans="1:8" ht="20.149999999999999" customHeight="1" x14ac:dyDescent="0.35">
      <c r="A51" s="16" t="s">
        <v>16</v>
      </c>
      <c r="B51" s="16" t="s">
        <v>2</v>
      </c>
      <c r="C51" s="18">
        <v>45716</v>
      </c>
      <c r="D51" s="18" t="s">
        <v>61</v>
      </c>
      <c r="E51" s="18" t="s">
        <v>55</v>
      </c>
      <c r="F51" s="19" t="s">
        <v>26</v>
      </c>
      <c r="G51" s="20" t="s">
        <v>173</v>
      </c>
      <c r="H51" s="20">
        <v>37800</v>
      </c>
    </row>
    <row r="52" spans="1:8" ht="20.149999999999999" customHeight="1" x14ac:dyDescent="0.35">
      <c r="A52" s="16" t="s">
        <v>16</v>
      </c>
      <c r="B52" s="16" t="s">
        <v>2</v>
      </c>
      <c r="C52" s="18">
        <v>45716</v>
      </c>
      <c r="D52" s="18" t="s">
        <v>174</v>
      </c>
      <c r="E52" s="18" t="s">
        <v>39</v>
      </c>
      <c r="F52" s="19" t="s">
        <v>50</v>
      </c>
      <c r="G52" s="20" t="s">
        <v>175</v>
      </c>
      <c r="H52" s="20">
        <v>983.35</v>
      </c>
    </row>
    <row r="53" spans="1:8" ht="20.149999999999999" customHeight="1" x14ac:dyDescent="0.35">
      <c r="A53" s="16" t="s">
        <v>16</v>
      </c>
      <c r="B53" s="16" t="s">
        <v>2</v>
      </c>
      <c r="C53" s="18">
        <v>45716</v>
      </c>
      <c r="D53" s="18" t="s">
        <v>63</v>
      </c>
      <c r="E53" s="18" t="s">
        <v>64</v>
      </c>
      <c r="F53" s="19" t="s">
        <v>26</v>
      </c>
      <c r="G53" s="20" t="s">
        <v>176</v>
      </c>
      <c r="H53" s="20">
        <v>1194.8</v>
      </c>
    </row>
    <row r="54" spans="1:8" ht="20.149999999999999" customHeight="1" x14ac:dyDescent="0.35">
      <c r="A54" s="16" t="s">
        <v>16</v>
      </c>
      <c r="B54" s="16" t="s">
        <v>2</v>
      </c>
      <c r="C54" s="18">
        <v>45716</v>
      </c>
      <c r="D54" s="18" t="s">
        <v>177</v>
      </c>
      <c r="E54" s="18" t="s">
        <v>32</v>
      </c>
      <c r="F54" s="19" t="s">
        <v>50</v>
      </c>
      <c r="G54" s="20" t="s">
        <v>178</v>
      </c>
      <c r="H54" s="20">
        <v>9772</v>
      </c>
    </row>
    <row r="55" spans="1:8" ht="20.149999999999999" customHeight="1" x14ac:dyDescent="0.35">
      <c r="A55" s="16" t="s">
        <v>16</v>
      </c>
      <c r="B55" s="16" t="s">
        <v>2</v>
      </c>
      <c r="C55" s="18">
        <v>45716</v>
      </c>
      <c r="D55" s="18" t="s">
        <v>179</v>
      </c>
      <c r="E55" s="18" t="s">
        <v>90</v>
      </c>
      <c r="F55" s="19" t="s">
        <v>28</v>
      </c>
      <c r="G55" s="20" t="s">
        <v>180</v>
      </c>
      <c r="H55" s="20">
        <v>1303.08</v>
      </c>
    </row>
    <row r="56" spans="1:8" ht="20.149999999999999" customHeight="1" x14ac:dyDescent="0.35">
      <c r="A56" s="16" t="s">
        <v>16</v>
      </c>
      <c r="B56" s="16" t="s">
        <v>2</v>
      </c>
      <c r="C56" s="18">
        <v>45717</v>
      </c>
      <c r="D56" s="18" t="s">
        <v>48</v>
      </c>
      <c r="E56" s="18" t="s">
        <v>44</v>
      </c>
      <c r="F56" s="19" t="s">
        <v>50</v>
      </c>
      <c r="G56" s="20" t="s">
        <v>181</v>
      </c>
      <c r="H56" s="20">
        <v>10404.92</v>
      </c>
    </row>
    <row r="57" spans="1:8" ht="20.149999999999999" customHeight="1" x14ac:dyDescent="0.35">
      <c r="A57" s="16" t="s">
        <v>16</v>
      </c>
      <c r="B57" s="16" t="s">
        <v>2</v>
      </c>
      <c r="C57" s="18">
        <v>45717</v>
      </c>
      <c r="D57" s="18" t="s">
        <v>54</v>
      </c>
      <c r="E57" s="18" t="s">
        <v>29</v>
      </c>
      <c r="F57" s="19" t="s">
        <v>50</v>
      </c>
      <c r="G57" s="20" t="s">
        <v>182</v>
      </c>
      <c r="H57" s="20">
        <v>2738.17</v>
      </c>
    </row>
    <row r="58" spans="1:8" ht="20.149999999999999" customHeight="1" x14ac:dyDescent="0.35">
      <c r="A58" s="16" t="s">
        <v>16</v>
      </c>
      <c r="B58" s="16" t="s">
        <v>2</v>
      </c>
      <c r="C58" s="18">
        <v>45717</v>
      </c>
      <c r="D58" s="18" t="s">
        <v>183</v>
      </c>
      <c r="E58" s="18" t="s">
        <v>185</v>
      </c>
      <c r="F58" s="19" t="s">
        <v>50</v>
      </c>
      <c r="G58" s="20" t="s">
        <v>184</v>
      </c>
      <c r="H58" s="20">
        <v>19359.8</v>
      </c>
    </row>
    <row r="59" spans="1:8" ht="20.149999999999999" customHeight="1" x14ac:dyDescent="0.35">
      <c r="A59" s="16" t="s">
        <v>16</v>
      </c>
      <c r="B59" s="16" t="s">
        <v>2</v>
      </c>
      <c r="C59" s="18">
        <v>45717</v>
      </c>
      <c r="D59" s="18" t="s">
        <v>186</v>
      </c>
      <c r="E59" s="18" t="s">
        <v>90</v>
      </c>
      <c r="F59" s="19" t="s">
        <v>37</v>
      </c>
      <c r="G59" s="20" t="s">
        <v>187</v>
      </c>
      <c r="H59" s="20">
        <v>518.91</v>
      </c>
    </row>
    <row r="60" spans="1:8" ht="20.149999999999999" customHeight="1" x14ac:dyDescent="0.35">
      <c r="A60" s="16" t="s">
        <v>16</v>
      </c>
      <c r="B60" s="16" t="s">
        <v>2</v>
      </c>
      <c r="C60" s="18">
        <v>45717</v>
      </c>
      <c r="D60" s="18" t="s">
        <v>188</v>
      </c>
      <c r="E60" s="18" t="s">
        <v>29</v>
      </c>
      <c r="F60" s="19" t="s">
        <v>50</v>
      </c>
      <c r="G60" s="20" t="s">
        <v>189</v>
      </c>
      <c r="H60" s="20">
        <v>4474.3100000000004</v>
      </c>
    </row>
    <row r="61" spans="1:8" ht="20.149999999999999" customHeight="1" x14ac:dyDescent="0.35">
      <c r="A61" s="16" t="s">
        <v>16</v>
      </c>
      <c r="B61" s="16" t="s">
        <v>2</v>
      </c>
      <c r="C61" s="18">
        <v>45717</v>
      </c>
      <c r="D61" s="18" t="s">
        <v>190</v>
      </c>
      <c r="E61" s="18" t="s">
        <v>107</v>
      </c>
      <c r="F61" s="19" t="s">
        <v>51</v>
      </c>
      <c r="G61" s="20" t="s">
        <v>191</v>
      </c>
      <c r="H61" s="20">
        <v>573.76</v>
      </c>
    </row>
    <row r="62" spans="1:8" ht="20.149999999999999" customHeight="1" x14ac:dyDescent="0.35">
      <c r="A62" s="16" t="s">
        <v>16</v>
      </c>
      <c r="B62" s="16" t="s">
        <v>2</v>
      </c>
      <c r="C62" s="18">
        <v>45717</v>
      </c>
      <c r="D62" s="18" t="s">
        <v>192</v>
      </c>
      <c r="E62" s="18" t="s">
        <v>185</v>
      </c>
      <c r="F62" s="19" t="s">
        <v>193</v>
      </c>
      <c r="G62" s="20" t="s">
        <v>194</v>
      </c>
      <c r="H62" s="20">
        <v>600</v>
      </c>
    </row>
    <row r="63" spans="1:8" ht="20.149999999999999" customHeight="1" x14ac:dyDescent="0.35">
      <c r="A63" s="16" t="s">
        <v>16</v>
      </c>
      <c r="B63" s="16" t="s">
        <v>2</v>
      </c>
      <c r="C63" s="18">
        <v>45717</v>
      </c>
      <c r="D63" s="18" t="s">
        <v>40</v>
      </c>
      <c r="E63" s="18" t="s">
        <v>56</v>
      </c>
      <c r="F63" s="19" t="s">
        <v>50</v>
      </c>
      <c r="G63" s="20" t="s">
        <v>195</v>
      </c>
      <c r="H63" s="20">
        <v>995</v>
      </c>
    </row>
    <row r="64" spans="1:8" ht="20.149999999999999" customHeight="1" x14ac:dyDescent="0.35">
      <c r="A64" s="16" t="s">
        <v>16</v>
      </c>
      <c r="B64" s="16" t="s">
        <v>2</v>
      </c>
      <c r="C64" s="18">
        <v>45717</v>
      </c>
      <c r="D64" s="18" t="s">
        <v>196</v>
      </c>
      <c r="E64" s="18" t="s">
        <v>25</v>
      </c>
      <c r="F64" s="19" t="s">
        <v>49</v>
      </c>
      <c r="G64" s="20" t="s">
        <v>197</v>
      </c>
      <c r="H64" s="20">
        <v>795</v>
      </c>
    </row>
    <row r="65" spans="1:8" ht="20.149999999999999" customHeight="1" x14ac:dyDescent="0.35">
      <c r="A65" s="16" t="s">
        <v>16</v>
      </c>
      <c r="B65" s="16" t="s">
        <v>2</v>
      </c>
      <c r="C65" s="18">
        <v>45718</v>
      </c>
      <c r="D65" s="18"/>
      <c r="E65" s="18" t="s">
        <v>55</v>
      </c>
      <c r="F65" s="19" t="s">
        <v>50</v>
      </c>
      <c r="G65" s="20" t="s">
        <v>123</v>
      </c>
      <c r="H65" s="20">
        <v>650.67999999999995</v>
      </c>
    </row>
    <row r="66" spans="1:8" ht="20.149999999999999" customHeight="1" x14ac:dyDescent="0.35">
      <c r="A66" s="16" t="s">
        <v>16</v>
      </c>
      <c r="B66" s="16" t="s">
        <v>2</v>
      </c>
      <c r="C66" s="18">
        <v>45719</v>
      </c>
      <c r="D66" s="18" t="s">
        <v>198</v>
      </c>
      <c r="E66" s="18" t="s">
        <v>199</v>
      </c>
      <c r="F66" s="19" t="s">
        <v>50</v>
      </c>
      <c r="G66" s="20" t="s">
        <v>200</v>
      </c>
      <c r="H66" s="20">
        <v>11745</v>
      </c>
    </row>
    <row r="67" spans="1:8" ht="20.149999999999999" customHeight="1" x14ac:dyDescent="0.35">
      <c r="A67" s="16" t="s">
        <v>16</v>
      </c>
      <c r="B67" s="16" t="s">
        <v>2</v>
      </c>
      <c r="C67" s="18">
        <v>45719</v>
      </c>
      <c r="D67" s="18" t="s">
        <v>198</v>
      </c>
      <c r="E67" s="18" t="s">
        <v>43</v>
      </c>
      <c r="F67" s="19" t="s">
        <v>50</v>
      </c>
      <c r="G67" s="20" t="s">
        <v>200</v>
      </c>
      <c r="H67" s="20">
        <v>3188.06</v>
      </c>
    </row>
    <row r="68" spans="1:8" ht="20.149999999999999" customHeight="1" x14ac:dyDescent="0.35">
      <c r="A68" s="16" t="s">
        <v>16</v>
      </c>
      <c r="B68" s="16" t="s">
        <v>2</v>
      </c>
      <c r="C68" s="18">
        <v>45719</v>
      </c>
      <c r="D68" s="18" t="s">
        <v>201</v>
      </c>
      <c r="E68" s="18" t="s">
        <v>32</v>
      </c>
      <c r="F68" s="19" t="s">
        <v>59</v>
      </c>
      <c r="G68" s="20" t="s">
        <v>202</v>
      </c>
      <c r="H68" s="20">
        <v>7166.67</v>
      </c>
    </row>
    <row r="69" spans="1:8" ht="20.149999999999999" customHeight="1" x14ac:dyDescent="0.35">
      <c r="A69" s="16" t="s">
        <v>16</v>
      </c>
      <c r="B69" s="16" t="s">
        <v>2</v>
      </c>
      <c r="C69" s="18">
        <v>45719</v>
      </c>
      <c r="D69" s="18" t="s">
        <v>203</v>
      </c>
      <c r="E69" s="18" t="s">
        <v>90</v>
      </c>
      <c r="F69" s="19" t="s">
        <v>50</v>
      </c>
      <c r="G69" s="20" t="s">
        <v>204</v>
      </c>
      <c r="H69" s="20">
        <v>1138.1500000000001</v>
      </c>
    </row>
    <row r="70" spans="1:8" ht="20.149999999999999" customHeight="1" x14ac:dyDescent="0.35">
      <c r="A70" s="16" t="s">
        <v>16</v>
      </c>
      <c r="B70" s="16" t="s">
        <v>2</v>
      </c>
      <c r="C70" s="18">
        <v>45720</v>
      </c>
      <c r="D70" s="18" t="s">
        <v>152</v>
      </c>
      <c r="E70" s="18" t="s">
        <v>65</v>
      </c>
      <c r="F70" s="19" t="s">
        <v>50</v>
      </c>
      <c r="G70" s="20" t="s">
        <v>205</v>
      </c>
      <c r="H70" s="20">
        <v>2177.58</v>
      </c>
    </row>
    <row r="71" spans="1:8" ht="20.149999999999999" customHeight="1" x14ac:dyDescent="0.35">
      <c r="A71" s="16" t="s">
        <v>16</v>
      </c>
      <c r="B71" s="16" t="s">
        <v>2</v>
      </c>
      <c r="C71" s="18">
        <v>45720</v>
      </c>
      <c r="D71" s="18" t="s">
        <v>42</v>
      </c>
      <c r="E71" s="18" t="s">
        <v>29</v>
      </c>
      <c r="F71" s="19" t="s">
        <v>50</v>
      </c>
      <c r="G71" s="20" t="s">
        <v>206</v>
      </c>
      <c r="H71" s="20">
        <v>551.69000000000005</v>
      </c>
    </row>
    <row r="72" spans="1:8" ht="20.149999999999999" customHeight="1" x14ac:dyDescent="0.35">
      <c r="A72" s="16" t="s">
        <v>16</v>
      </c>
      <c r="B72" s="16" t="s">
        <v>2</v>
      </c>
      <c r="C72" s="18">
        <v>45720</v>
      </c>
      <c r="D72" s="18" t="s">
        <v>207</v>
      </c>
      <c r="E72" s="18" t="s">
        <v>208</v>
      </c>
      <c r="F72" s="19" t="s">
        <v>49</v>
      </c>
      <c r="G72" s="20" t="s">
        <v>209</v>
      </c>
      <c r="H72" s="20">
        <v>1550</v>
      </c>
    </row>
    <row r="73" spans="1:8" ht="20.149999999999999" customHeight="1" x14ac:dyDescent="0.35">
      <c r="A73" s="16" t="s">
        <v>16</v>
      </c>
      <c r="B73" s="16" t="s">
        <v>2</v>
      </c>
      <c r="C73" s="18">
        <v>45720</v>
      </c>
      <c r="D73" s="27" t="s">
        <v>210</v>
      </c>
      <c r="E73" s="18" t="s">
        <v>128</v>
      </c>
      <c r="F73" s="19" t="s">
        <v>59</v>
      </c>
      <c r="G73" s="20" t="s">
        <v>211</v>
      </c>
      <c r="H73" s="20">
        <v>2500</v>
      </c>
    </row>
    <row r="74" spans="1:8" ht="20.149999999999999" customHeight="1" x14ac:dyDescent="0.35">
      <c r="A74" s="16" t="s">
        <v>16</v>
      </c>
      <c r="B74" s="16" t="s">
        <v>2</v>
      </c>
      <c r="C74" s="18">
        <v>45720</v>
      </c>
      <c r="D74" s="18" t="s">
        <v>212</v>
      </c>
      <c r="E74" s="18" t="s">
        <v>32</v>
      </c>
      <c r="F74" s="19" t="s">
        <v>62</v>
      </c>
      <c r="G74" s="20" t="s">
        <v>213</v>
      </c>
      <c r="H74" s="20">
        <v>6580</v>
      </c>
    </row>
    <row r="75" spans="1:8" ht="20.149999999999999" customHeight="1" x14ac:dyDescent="0.35">
      <c r="A75" s="16" t="s">
        <v>16</v>
      </c>
      <c r="B75" s="16" t="s">
        <v>2</v>
      </c>
      <c r="C75" s="18">
        <v>45720</v>
      </c>
      <c r="D75" s="18" t="s">
        <v>179</v>
      </c>
      <c r="E75" s="18" t="s">
        <v>65</v>
      </c>
      <c r="F75" s="19" t="s">
        <v>50</v>
      </c>
      <c r="G75" s="20" t="s">
        <v>214</v>
      </c>
      <c r="H75" s="20">
        <v>684.11</v>
      </c>
    </row>
    <row r="76" spans="1:8" ht="20.149999999999999" customHeight="1" x14ac:dyDescent="0.35">
      <c r="A76" s="16" t="s">
        <v>16</v>
      </c>
      <c r="B76" s="16" t="s">
        <v>2</v>
      </c>
      <c r="C76" s="18">
        <v>45721</v>
      </c>
      <c r="D76" s="18" t="s">
        <v>57</v>
      </c>
      <c r="E76" s="18" t="s">
        <v>58</v>
      </c>
      <c r="F76" s="19" t="s">
        <v>50</v>
      </c>
      <c r="G76" s="20" t="s">
        <v>215</v>
      </c>
      <c r="H76" s="20">
        <v>1741.95</v>
      </c>
    </row>
    <row r="77" spans="1:8" ht="20.149999999999999" customHeight="1" x14ac:dyDescent="0.35">
      <c r="A77" s="16" t="s">
        <v>16</v>
      </c>
      <c r="B77" s="16" t="s">
        <v>2</v>
      </c>
      <c r="C77" s="18">
        <v>45721</v>
      </c>
      <c r="D77" s="18" t="s">
        <v>92</v>
      </c>
      <c r="E77" s="18" t="s">
        <v>93</v>
      </c>
      <c r="F77" s="19" t="s">
        <v>59</v>
      </c>
      <c r="G77" s="20" t="s">
        <v>216</v>
      </c>
      <c r="H77" s="20">
        <v>15000</v>
      </c>
    </row>
    <row r="78" spans="1:8" ht="20.149999999999999" customHeight="1" x14ac:dyDescent="0.35">
      <c r="A78" s="16" t="s">
        <v>16</v>
      </c>
      <c r="B78" s="16" t="s">
        <v>2</v>
      </c>
      <c r="C78" s="18">
        <v>45721</v>
      </c>
      <c r="D78" s="18" t="s">
        <v>217</v>
      </c>
      <c r="E78" s="18" t="s">
        <v>82</v>
      </c>
      <c r="F78" s="19" t="s">
        <v>49</v>
      </c>
      <c r="G78" s="20" t="s">
        <v>218</v>
      </c>
      <c r="H78" s="20">
        <v>3300</v>
      </c>
    </row>
    <row r="79" spans="1:8" ht="20.149999999999999" customHeight="1" x14ac:dyDescent="0.35">
      <c r="A79" s="16" t="s">
        <v>16</v>
      </c>
      <c r="B79" s="16" t="s">
        <v>2</v>
      </c>
      <c r="C79" s="18">
        <v>45722</v>
      </c>
      <c r="D79" s="18" t="s">
        <v>219</v>
      </c>
      <c r="E79" s="18" t="s">
        <v>220</v>
      </c>
      <c r="F79" s="19" t="s">
        <v>49</v>
      </c>
      <c r="G79" s="20" t="s">
        <v>221</v>
      </c>
      <c r="H79" s="20">
        <v>975.73</v>
      </c>
    </row>
    <row r="80" spans="1:8" ht="20.149999999999999" customHeight="1" x14ac:dyDescent="0.35">
      <c r="A80" s="16" t="s">
        <v>16</v>
      </c>
      <c r="B80" s="16" t="s">
        <v>2</v>
      </c>
      <c r="C80" s="18">
        <v>45722</v>
      </c>
      <c r="D80" s="18" t="s">
        <v>100</v>
      </c>
      <c r="E80" s="18" t="s">
        <v>185</v>
      </c>
      <c r="F80" s="19" t="s">
        <v>30</v>
      </c>
      <c r="G80" s="20" t="s">
        <v>222</v>
      </c>
      <c r="H80" s="20">
        <v>1200</v>
      </c>
    </row>
    <row r="81" spans="1:8" ht="20.149999999999999" customHeight="1" x14ac:dyDescent="0.35">
      <c r="A81" s="16" t="s">
        <v>16</v>
      </c>
      <c r="B81" s="16" t="s">
        <v>2</v>
      </c>
      <c r="C81" s="18">
        <v>45722</v>
      </c>
      <c r="D81" s="18" t="s">
        <v>223</v>
      </c>
      <c r="E81" s="18" t="s">
        <v>224</v>
      </c>
      <c r="F81" s="19" t="s">
        <v>49</v>
      </c>
      <c r="G81" s="20" t="s">
        <v>225</v>
      </c>
      <c r="H81" s="20">
        <v>20000</v>
      </c>
    </row>
    <row r="82" spans="1:8" ht="20.149999999999999" customHeight="1" x14ac:dyDescent="0.35">
      <c r="A82" s="16" t="s">
        <v>16</v>
      </c>
      <c r="B82" s="16" t="s">
        <v>2</v>
      </c>
      <c r="C82" s="18">
        <v>45722</v>
      </c>
      <c r="D82" s="18" t="s">
        <v>53</v>
      </c>
      <c r="E82" s="18" t="s">
        <v>43</v>
      </c>
      <c r="F82" s="19" t="s">
        <v>50</v>
      </c>
      <c r="G82" s="20" t="s">
        <v>226</v>
      </c>
      <c r="H82" s="20">
        <v>31199</v>
      </c>
    </row>
    <row r="83" spans="1:8" ht="20.149999999999999" customHeight="1" x14ac:dyDescent="0.35">
      <c r="A83" s="16" t="s">
        <v>16</v>
      </c>
      <c r="B83" s="16" t="s">
        <v>2</v>
      </c>
      <c r="C83" s="18">
        <v>45722</v>
      </c>
      <c r="D83" s="19" t="s">
        <v>106</v>
      </c>
      <c r="E83" s="19" t="s">
        <v>79</v>
      </c>
      <c r="F83" s="19" t="s">
        <v>50</v>
      </c>
      <c r="G83" s="19" t="s">
        <v>227</v>
      </c>
      <c r="H83" s="20">
        <v>2222.6</v>
      </c>
    </row>
    <row r="84" spans="1:8" ht="20.149999999999999" customHeight="1" x14ac:dyDescent="0.35">
      <c r="A84" s="16" t="s">
        <v>16</v>
      </c>
      <c r="B84" s="16" t="s">
        <v>2</v>
      </c>
      <c r="C84" s="18">
        <v>45722</v>
      </c>
      <c r="D84" s="18" t="s">
        <v>228</v>
      </c>
      <c r="E84" s="18" t="s">
        <v>27</v>
      </c>
      <c r="F84" s="19" t="s">
        <v>50</v>
      </c>
      <c r="G84" s="20" t="s">
        <v>229</v>
      </c>
      <c r="H84" s="20">
        <v>10000</v>
      </c>
    </row>
    <row r="85" spans="1:8" ht="20.149999999999999" customHeight="1" x14ac:dyDescent="0.35">
      <c r="A85" s="16" t="s">
        <v>16</v>
      </c>
      <c r="B85" s="16" t="s">
        <v>2</v>
      </c>
      <c r="C85" s="18">
        <v>45722</v>
      </c>
      <c r="D85" s="18" t="s">
        <v>68</v>
      </c>
      <c r="E85" s="18" t="s">
        <v>24</v>
      </c>
      <c r="F85" s="19" t="s">
        <v>50</v>
      </c>
      <c r="G85" s="20" t="s">
        <v>230</v>
      </c>
      <c r="H85" s="20">
        <v>1490</v>
      </c>
    </row>
    <row r="86" spans="1:8" ht="20.149999999999999" customHeight="1" x14ac:dyDescent="0.35">
      <c r="A86" s="16" t="s">
        <v>16</v>
      </c>
      <c r="B86" s="16" t="s">
        <v>2</v>
      </c>
      <c r="C86" s="18">
        <v>45723</v>
      </c>
      <c r="D86" s="18" t="s">
        <v>34</v>
      </c>
      <c r="E86" s="18" t="s">
        <v>35</v>
      </c>
      <c r="F86" s="19" t="s">
        <v>26</v>
      </c>
      <c r="G86" s="20" t="s">
        <v>231</v>
      </c>
      <c r="H86" s="20">
        <v>1143.69</v>
      </c>
    </row>
    <row r="87" spans="1:8" ht="20.149999999999999" customHeight="1" x14ac:dyDescent="0.35">
      <c r="A87" s="16" t="s">
        <v>16</v>
      </c>
      <c r="B87" s="16" t="s">
        <v>2</v>
      </c>
      <c r="C87" s="18">
        <v>45723</v>
      </c>
      <c r="D87" s="18" t="s">
        <v>34</v>
      </c>
      <c r="E87" s="18" t="s">
        <v>35</v>
      </c>
      <c r="F87" s="19" t="s">
        <v>26</v>
      </c>
      <c r="G87" s="20" t="s">
        <v>232</v>
      </c>
      <c r="H87" s="20">
        <v>5331.7</v>
      </c>
    </row>
    <row r="88" spans="1:8" ht="20.149999999999999" customHeight="1" x14ac:dyDescent="0.35">
      <c r="A88" s="16" t="s">
        <v>16</v>
      </c>
      <c r="B88" s="16" t="s">
        <v>2</v>
      </c>
      <c r="C88" s="18">
        <v>45723</v>
      </c>
      <c r="D88" s="18" t="s">
        <v>34</v>
      </c>
      <c r="E88" s="18" t="s">
        <v>35</v>
      </c>
      <c r="F88" s="19" t="s">
        <v>26</v>
      </c>
      <c r="G88" s="20" t="s">
        <v>233</v>
      </c>
      <c r="H88" s="20">
        <v>9693.84</v>
      </c>
    </row>
    <row r="89" spans="1:8" ht="20.149999999999999" customHeight="1" x14ac:dyDescent="0.35">
      <c r="A89" s="16" t="s">
        <v>16</v>
      </c>
      <c r="B89" s="16" t="s">
        <v>2</v>
      </c>
      <c r="C89" s="18">
        <v>45723</v>
      </c>
      <c r="D89" s="19" t="s">
        <v>34</v>
      </c>
      <c r="E89" s="19" t="s">
        <v>35</v>
      </c>
      <c r="F89" s="19" t="s">
        <v>26</v>
      </c>
      <c r="G89" s="19" t="s">
        <v>234</v>
      </c>
      <c r="H89" s="20">
        <v>1281.8</v>
      </c>
    </row>
    <row r="90" spans="1:8" ht="20.149999999999999" customHeight="1" x14ac:dyDescent="0.35">
      <c r="A90" s="16" t="s">
        <v>16</v>
      </c>
      <c r="B90" s="16" t="s">
        <v>2</v>
      </c>
      <c r="C90" s="18">
        <v>45723</v>
      </c>
      <c r="D90" s="18" t="s">
        <v>34</v>
      </c>
      <c r="E90" s="18" t="s">
        <v>35</v>
      </c>
      <c r="F90" s="19" t="s">
        <v>26</v>
      </c>
      <c r="G90" s="20" t="s">
        <v>235</v>
      </c>
      <c r="H90" s="20">
        <v>1593.7</v>
      </c>
    </row>
    <row r="91" spans="1:8" ht="20.149999999999999" customHeight="1" x14ac:dyDescent="0.35">
      <c r="A91" s="16" t="s">
        <v>16</v>
      </c>
      <c r="B91" s="16" t="s">
        <v>2</v>
      </c>
      <c r="C91" s="18">
        <v>45723</v>
      </c>
      <c r="D91" s="18" t="s">
        <v>34</v>
      </c>
      <c r="E91" s="18" t="s">
        <v>35</v>
      </c>
      <c r="F91" s="19" t="s">
        <v>26</v>
      </c>
      <c r="G91" s="20" t="s">
        <v>236</v>
      </c>
      <c r="H91" s="20">
        <v>968.45</v>
      </c>
    </row>
    <row r="92" spans="1:8" ht="20.149999999999999" customHeight="1" x14ac:dyDescent="0.35">
      <c r="A92" s="16" t="s">
        <v>16</v>
      </c>
      <c r="B92" s="16" t="s">
        <v>2</v>
      </c>
      <c r="C92" s="18">
        <v>45723</v>
      </c>
      <c r="D92" s="18" t="s">
        <v>98</v>
      </c>
      <c r="E92" s="18" t="s">
        <v>25</v>
      </c>
      <c r="F92" s="19" t="s">
        <v>49</v>
      </c>
      <c r="G92" s="20" t="s">
        <v>237</v>
      </c>
      <c r="H92" s="20">
        <v>1188</v>
      </c>
    </row>
    <row r="93" spans="1:8" ht="20.149999999999999" customHeight="1" x14ac:dyDescent="0.35">
      <c r="A93" s="16" t="s">
        <v>16</v>
      </c>
      <c r="B93" s="16" t="s">
        <v>2</v>
      </c>
      <c r="C93" s="18">
        <v>45723</v>
      </c>
      <c r="D93" s="18" t="s">
        <v>238</v>
      </c>
      <c r="E93" s="18" t="s">
        <v>32</v>
      </c>
      <c r="F93" s="19" t="s">
        <v>59</v>
      </c>
      <c r="G93" s="20" t="s">
        <v>96</v>
      </c>
      <c r="H93" s="20">
        <v>2500</v>
      </c>
    </row>
    <row r="94" spans="1:8" ht="20.149999999999999" customHeight="1" x14ac:dyDescent="0.35">
      <c r="A94" s="16" t="s">
        <v>16</v>
      </c>
      <c r="B94" s="16" t="s">
        <v>2</v>
      </c>
      <c r="C94" s="18">
        <v>45723</v>
      </c>
      <c r="D94" s="18" t="s">
        <v>67</v>
      </c>
      <c r="E94" s="18" t="s">
        <v>25</v>
      </c>
      <c r="F94" s="19" t="s">
        <v>49</v>
      </c>
      <c r="G94" s="20" t="s">
        <v>239</v>
      </c>
      <c r="H94" s="20">
        <v>1247.5</v>
      </c>
    </row>
    <row r="95" spans="1:8" ht="20.149999999999999" customHeight="1" x14ac:dyDescent="0.35">
      <c r="A95" s="16" t="s">
        <v>16</v>
      </c>
      <c r="B95" s="16" t="s">
        <v>2</v>
      </c>
      <c r="C95" s="18">
        <v>45723</v>
      </c>
      <c r="D95" s="18" t="s">
        <v>67</v>
      </c>
      <c r="E95" s="18" t="s">
        <v>25</v>
      </c>
      <c r="F95" s="19" t="s">
        <v>49</v>
      </c>
      <c r="G95" s="20" t="s">
        <v>240</v>
      </c>
      <c r="H95" s="20">
        <v>24830</v>
      </c>
    </row>
    <row r="96" spans="1:8" ht="20.149999999999999" customHeight="1" x14ac:dyDescent="0.35">
      <c r="A96" s="16" t="s">
        <v>16</v>
      </c>
      <c r="B96" s="16" t="s">
        <v>2</v>
      </c>
      <c r="C96" s="18">
        <v>45723</v>
      </c>
      <c r="D96" s="27" t="s">
        <v>84</v>
      </c>
      <c r="E96" s="18" t="s">
        <v>27</v>
      </c>
      <c r="F96" s="19" t="s">
        <v>26</v>
      </c>
      <c r="G96" s="20" t="s">
        <v>241</v>
      </c>
      <c r="H96" s="20">
        <v>2140.8000000000002</v>
      </c>
    </row>
    <row r="97" spans="1:8" ht="20.149999999999999" customHeight="1" x14ac:dyDescent="0.35">
      <c r="A97" s="16" t="s">
        <v>16</v>
      </c>
      <c r="B97" s="16" t="s">
        <v>2</v>
      </c>
      <c r="C97" s="18">
        <v>45726</v>
      </c>
      <c r="D97" s="18" t="s">
        <v>100</v>
      </c>
      <c r="E97" s="18" t="s">
        <v>185</v>
      </c>
      <c r="F97" s="19" t="s">
        <v>30</v>
      </c>
      <c r="G97" s="20" t="s">
        <v>242</v>
      </c>
      <c r="H97" s="20">
        <v>1200</v>
      </c>
    </row>
    <row r="98" spans="1:8" ht="20.149999999999999" customHeight="1" x14ac:dyDescent="0.35">
      <c r="A98" s="16" t="s">
        <v>16</v>
      </c>
      <c r="B98" s="16" t="s">
        <v>2</v>
      </c>
      <c r="C98" s="18">
        <v>45726</v>
      </c>
      <c r="D98" s="18" t="s">
        <v>243</v>
      </c>
      <c r="E98" s="18" t="s">
        <v>244</v>
      </c>
      <c r="F98" s="19" t="s">
        <v>26</v>
      </c>
      <c r="G98" s="20" t="s">
        <v>245</v>
      </c>
      <c r="H98" s="20">
        <v>39806.25</v>
      </c>
    </row>
    <row r="99" spans="1:8" s="26" customFormat="1" ht="20.149999999999999" customHeight="1" x14ac:dyDescent="0.35">
      <c r="A99" s="16" t="s">
        <v>16</v>
      </c>
      <c r="B99" s="16" t="s">
        <v>2</v>
      </c>
      <c r="C99" s="18">
        <v>45726</v>
      </c>
      <c r="D99" s="18" t="s">
        <v>95</v>
      </c>
      <c r="E99" s="18" t="s">
        <v>32</v>
      </c>
      <c r="F99" s="19" t="s">
        <v>50</v>
      </c>
      <c r="G99" s="20" t="s">
        <v>246</v>
      </c>
      <c r="H99" s="20">
        <v>675</v>
      </c>
    </row>
    <row r="100" spans="1:8" s="21" customFormat="1" ht="20.149999999999999" customHeight="1" x14ac:dyDescent="0.35">
      <c r="A100" s="16" t="s">
        <v>16</v>
      </c>
      <c r="B100" s="16" t="s">
        <v>2</v>
      </c>
      <c r="C100" s="18">
        <v>45726</v>
      </c>
      <c r="D100" s="18" t="s">
        <v>76</v>
      </c>
      <c r="E100" s="18" t="s">
        <v>39</v>
      </c>
      <c r="F100" s="19" t="s">
        <v>50</v>
      </c>
      <c r="G100" s="20" t="s">
        <v>247</v>
      </c>
      <c r="H100" s="20">
        <v>1724.55</v>
      </c>
    </row>
    <row r="101" spans="1:8" s="21" customFormat="1" ht="20.149999999999999" customHeight="1" x14ac:dyDescent="0.35">
      <c r="A101" s="16" t="s">
        <v>16</v>
      </c>
      <c r="B101" s="16" t="s">
        <v>2</v>
      </c>
      <c r="C101" s="18">
        <v>45726</v>
      </c>
      <c r="D101" s="18" t="s">
        <v>248</v>
      </c>
      <c r="E101" s="18" t="s">
        <v>249</v>
      </c>
      <c r="F101" s="19" t="s">
        <v>26</v>
      </c>
      <c r="G101" s="20" t="s">
        <v>250</v>
      </c>
      <c r="H101" s="20">
        <v>13818</v>
      </c>
    </row>
    <row r="102" spans="1:8" s="26" customFormat="1" ht="20.149999999999999" customHeight="1" x14ac:dyDescent="0.35">
      <c r="A102" s="16" t="s">
        <v>16</v>
      </c>
      <c r="B102" s="16" t="s">
        <v>2</v>
      </c>
      <c r="C102" s="18">
        <v>45726</v>
      </c>
      <c r="D102" s="18" t="s">
        <v>248</v>
      </c>
      <c r="E102" s="18" t="s">
        <v>249</v>
      </c>
      <c r="F102" s="19" t="s">
        <v>26</v>
      </c>
      <c r="G102" s="20" t="s">
        <v>250</v>
      </c>
      <c r="H102" s="20">
        <v>7896</v>
      </c>
    </row>
    <row r="103" spans="1:8" s="26" customFormat="1" ht="20.149999999999999" customHeight="1" x14ac:dyDescent="0.35">
      <c r="A103" s="16" t="s">
        <v>16</v>
      </c>
      <c r="B103" s="16" t="s">
        <v>2</v>
      </c>
      <c r="C103" s="18">
        <v>45726</v>
      </c>
      <c r="D103" s="18" t="s">
        <v>251</v>
      </c>
      <c r="E103" s="18" t="s">
        <v>252</v>
      </c>
      <c r="F103" s="19" t="s">
        <v>37</v>
      </c>
      <c r="G103" s="20" t="s">
        <v>253</v>
      </c>
      <c r="H103" s="20">
        <v>500</v>
      </c>
    </row>
    <row r="104" spans="1:8" s="26" customFormat="1" ht="20.149999999999999" customHeight="1" x14ac:dyDescent="0.35">
      <c r="A104" s="16" t="s">
        <v>16</v>
      </c>
      <c r="B104" s="16" t="s">
        <v>2</v>
      </c>
      <c r="C104" s="18">
        <v>45727</v>
      </c>
      <c r="D104" s="18" t="s">
        <v>34</v>
      </c>
      <c r="E104" s="18" t="s">
        <v>35</v>
      </c>
      <c r="F104" s="19" t="s">
        <v>26</v>
      </c>
      <c r="G104" s="20" t="s">
        <v>254</v>
      </c>
      <c r="H104" s="20">
        <v>5472.64</v>
      </c>
    </row>
    <row r="105" spans="1:8" s="26" customFormat="1" ht="20.149999999999999" customHeight="1" x14ac:dyDescent="0.35">
      <c r="A105" s="16" t="s">
        <v>16</v>
      </c>
      <c r="B105" s="16" t="s">
        <v>2</v>
      </c>
      <c r="C105" s="18">
        <v>45727</v>
      </c>
      <c r="D105" s="18" t="s">
        <v>34</v>
      </c>
      <c r="E105" s="18" t="s">
        <v>35</v>
      </c>
      <c r="F105" s="19" t="s">
        <v>26</v>
      </c>
      <c r="G105" s="20" t="s">
        <v>255</v>
      </c>
      <c r="H105" s="20">
        <v>1608.16</v>
      </c>
    </row>
    <row r="106" spans="1:8" s="26" customFormat="1" ht="20.149999999999999" customHeight="1" x14ac:dyDescent="0.35">
      <c r="A106" s="16" t="s">
        <v>16</v>
      </c>
      <c r="B106" s="16" t="s">
        <v>2</v>
      </c>
      <c r="C106" s="18">
        <v>45727</v>
      </c>
      <c r="D106" s="18" t="s">
        <v>48</v>
      </c>
      <c r="E106" s="18" t="s">
        <v>44</v>
      </c>
      <c r="F106" s="19" t="s">
        <v>50</v>
      </c>
      <c r="G106" s="20" t="s">
        <v>256</v>
      </c>
      <c r="H106" s="20">
        <v>520</v>
      </c>
    </row>
    <row r="107" spans="1:8" s="26" customFormat="1" ht="20.149999999999999" customHeight="1" x14ac:dyDescent="0.35">
      <c r="A107" s="16" t="s">
        <v>16</v>
      </c>
      <c r="B107" s="16" t="s">
        <v>2</v>
      </c>
      <c r="C107" s="18">
        <v>45727</v>
      </c>
      <c r="D107" s="18" t="s">
        <v>142</v>
      </c>
      <c r="E107" s="18" t="s">
        <v>60</v>
      </c>
      <c r="F107" s="19" t="s">
        <v>62</v>
      </c>
      <c r="G107" s="20" t="s">
        <v>257</v>
      </c>
      <c r="H107" s="20">
        <v>500</v>
      </c>
    </row>
    <row r="108" spans="1:8" s="26" customFormat="1" ht="20.149999999999999" customHeight="1" x14ac:dyDescent="0.35">
      <c r="A108" s="16" t="s">
        <v>16</v>
      </c>
      <c r="B108" s="16" t="s">
        <v>2</v>
      </c>
      <c r="C108" s="18">
        <v>45727</v>
      </c>
      <c r="D108" s="18" t="s">
        <v>248</v>
      </c>
      <c r="E108" s="18" t="s">
        <v>249</v>
      </c>
      <c r="F108" s="19" t="s">
        <v>26</v>
      </c>
      <c r="G108" s="20" t="s">
        <v>258</v>
      </c>
      <c r="H108" s="20">
        <v>3384</v>
      </c>
    </row>
    <row r="109" spans="1:8" s="26" customFormat="1" ht="20.149999999999999" customHeight="1" x14ac:dyDescent="0.35">
      <c r="A109" s="16" t="s">
        <v>16</v>
      </c>
      <c r="B109" s="16" t="s">
        <v>2</v>
      </c>
      <c r="C109" s="18">
        <v>45727</v>
      </c>
      <c r="D109" s="18" t="s">
        <v>248</v>
      </c>
      <c r="E109" s="18" t="s">
        <v>249</v>
      </c>
      <c r="F109" s="19" t="s">
        <v>26</v>
      </c>
      <c r="G109" s="20" t="s">
        <v>258</v>
      </c>
      <c r="H109" s="20">
        <v>5922</v>
      </c>
    </row>
    <row r="110" spans="1:8" s="26" customFormat="1" ht="20.149999999999999" customHeight="1" x14ac:dyDescent="0.35">
      <c r="A110" s="16" t="s">
        <v>16</v>
      </c>
      <c r="B110" s="16" t="s">
        <v>2</v>
      </c>
      <c r="C110" s="18">
        <v>45727</v>
      </c>
      <c r="D110" s="18" t="s">
        <v>259</v>
      </c>
      <c r="E110" s="18" t="s">
        <v>25</v>
      </c>
      <c r="F110" s="19" t="s">
        <v>49</v>
      </c>
      <c r="G110" s="20" t="s">
        <v>260</v>
      </c>
      <c r="H110" s="20">
        <v>17110</v>
      </c>
    </row>
    <row r="111" spans="1:8" s="26" customFormat="1" ht="20.149999999999999" customHeight="1" x14ac:dyDescent="0.35">
      <c r="A111" s="16" t="s">
        <v>16</v>
      </c>
      <c r="B111" s="16" t="s">
        <v>2</v>
      </c>
      <c r="C111" s="18">
        <v>45728</v>
      </c>
      <c r="D111" s="18" t="s">
        <v>261</v>
      </c>
      <c r="E111" s="18" t="s">
        <v>25</v>
      </c>
      <c r="F111" s="19" t="s">
        <v>51</v>
      </c>
      <c r="G111" s="20" t="s">
        <v>262</v>
      </c>
      <c r="H111" s="20">
        <v>3600</v>
      </c>
    </row>
    <row r="112" spans="1:8" s="26" customFormat="1" ht="20.149999999999999" customHeight="1" x14ac:dyDescent="0.35">
      <c r="A112" s="16" t="s">
        <v>16</v>
      </c>
      <c r="B112" s="16" t="s">
        <v>2</v>
      </c>
      <c r="C112" s="18">
        <v>45728</v>
      </c>
      <c r="D112" s="27" t="s">
        <v>84</v>
      </c>
      <c r="E112" s="18" t="s">
        <v>27</v>
      </c>
      <c r="F112" s="19" t="s">
        <v>26</v>
      </c>
      <c r="G112" s="20" t="s">
        <v>263</v>
      </c>
      <c r="H112" s="20">
        <v>3988</v>
      </c>
    </row>
    <row r="113" spans="1:8" s="26" customFormat="1" ht="20.149999999999999" customHeight="1" x14ac:dyDescent="0.35">
      <c r="A113" s="16" t="s">
        <v>16</v>
      </c>
      <c r="B113" s="16" t="s">
        <v>2</v>
      </c>
      <c r="C113" s="18">
        <v>45728</v>
      </c>
      <c r="D113" s="18" t="s">
        <v>264</v>
      </c>
      <c r="E113" s="18" t="s">
        <v>265</v>
      </c>
      <c r="F113" s="19" t="s">
        <v>26</v>
      </c>
      <c r="G113" s="20" t="s">
        <v>266</v>
      </c>
      <c r="H113" s="20">
        <v>3000</v>
      </c>
    </row>
    <row r="114" spans="1:8" s="26" customFormat="1" ht="20.149999999999999" customHeight="1" x14ac:dyDescent="0.35">
      <c r="A114" s="16" t="s">
        <v>16</v>
      </c>
      <c r="B114" s="16" t="s">
        <v>2</v>
      </c>
      <c r="C114" s="18">
        <v>45728</v>
      </c>
      <c r="D114" s="18" t="s">
        <v>31</v>
      </c>
      <c r="E114" s="18" t="s">
        <v>24</v>
      </c>
      <c r="F114" s="19" t="s">
        <v>50</v>
      </c>
      <c r="G114" s="20" t="s">
        <v>267</v>
      </c>
      <c r="H114" s="20">
        <v>650</v>
      </c>
    </row>
    <row r="115" spans="1:8" s="26" customFormat="1" ht="20.149999999999999" customHeight="1" x14ac:dyDescent="0.35">
      <c r="A115" s="16" t="s">
        <v>16</v>
      </c>
      <c r="B115" s="16" t="s">
        <v>2</v>
      </c>
      <c r="C115" s="18">
        <v>45728</v>
      </c>
      <c r="D115" s="18" t="s">
        <v>31</v>
      </c>
      <c r="E115" s="18" t="s">
        <v>24</v>
      </c>
      <c r="F115" s="19" t="s">
        <v>51</v>
      </c>
      <c r="G115" s="20" t="s">
        <v>268</v>
      </c>
      <c r="H115" s="20">
        <v>825.5</v>
      </c>
    </row>
    <row r="116" spans="1:8" s="26" customFormat="1" ht="20.149999999999999" customHeight="1" x14ac:dyDescent="0.35">
      <c r="A116" s="16" t="s">
        <v>16</v>
      </c>
      <c r="B116" s="16" t="s">
        <v>2</v>
      </c>
      <c r="C116" s="18">
        <v>45729</v>
      </c>
      <c r="D116" s="18" t="s">
        <v>269</v>
      </c>
      <c r="E116" s="18" t="s">
        <v>199</v>
      </c>
      <c r="F116" s="19" t="s">
        <v>50</v>
      </c>
      <c r="G116" s="20" t="s">
        <v>270</v>
      </c>
      <c r="H116" s="20">
        <v>725</v>
      </c>
    </row>
    <row r="117" spans="1:8" s="26" customFormat="1" ht="20.149999999999999" customHeight="1" x14ac:dyDescent="0.35">
      <c r="A117" s="16" t="s">
        <v>16</v>
      </c>
      <c r="B117" s="16" t="s">
        <v>2</v>
      </c>
      <c r="C117" s="18">
        <v>45729</v>
      </c>
      <c r="D117" s="18" t="s">
        <v>86</v>
      </c>
      <c r="E117" s="18" t="s">
        <v>25</v>
      </c>
      <c r="F117" s="19" t="s">
        <v>49</v>
      </c>
      <c r="G117" s="20" t="s">
        <v>271</v>
      </c>
      <c r="H117" s="20">
        <v>2076.66</v>
      </c>
    </row>
    <row r="118" spans="1:8" s="26" customFormat="1" ht="20.149999999999999" customHeight="1" x14ac:dyDescent="0.35">
      <c r="A118" s="16" t="s">
        <v>16</v>
      </c>
      <c r="B118" s="16" t="s">
        <v>2</v>
      </c>
      <c r="C118" s="18">
        <v>45729</v>
      </c>
      <c r="D118" s="18" t="s">
        <v>272</v>
      </c>
      <c r="E118" s="18" t="s">
        <v>273</v>
      </c>
      <c r="F118" s="19" t="s">
        <v>50</v>
      </c>
      <c r="G118" s="20" t="s">
        <v>274</v>
      </c>
      <c r="H118" s="20">
        <v>35700</v>
      </c>
    </row>
    <row r="119" spans="1:8" s="26" customFormat="1" ht="20.149999999999999" customHeight="1" x14ac:dyDescent="0.35">
      <c r="A119" s="16" t="s">
        <v>16</v>
      </c>
      <c r="B119" s="16" t="s">
        <v>2</v>
      </c>
      <c r="C119" s="18">
        <v>45729</v>
      </c>
      <c r="D119" s="18" t="s">
        <v>272</v>
      </c>
      <c r="E119" s="18" t="s">
        <v>273</v>
      </c>
      <c r="F119" s="19" t="s">
        <v>50</v>
      </c>
      <c r="G119" s="20" t="s">
        <v>274</v>
      </c>
      <c r="H119" s="20">
        <v>960</v>
      </c>
    </row>
    <row r="120" spans="1:8" s="26" customFormat="1" ht="20.149999999999999" customHeight="1" x14ac:dyDescent="0.35">
      <c r="A120" s="16" t="s">
        <v>16</v>
      </c>
      <c r="B120" s="16" t="s">
        <v>2</v>
      </c>
      <c r="C120" s="18">
        <v>45729</v>
      </c>
      <c r="D120" s="18" t="s">
        <v>272</v>
      </c>
      <c r="E120" s="18" t="s">
        <v>273</v>
      </c>
      <c r="F120" s="19" t="s">
        <v>50</v>
      </c>
      <c r="G120" s="20" t="s">
        <v>274</v>
      </c>
      <c r="H120" s="20">
        <v>21000</v>
      </c>
    </row>
    <row r="121" spans="1:8" s="26" customFormat="1" ht="20.149999999999999" customHeight="1" x14ac:dyDescent="0.35">
      <c r="A121" s="16" t="s">
        <v>16</v>
      </c>
      <c r="B121" s="16" t="s">
        <v>2</v>
      </c>
      <c r="C121" s="18">
        <v>45729</v>
      </c>
      <c r="D121" s="18" t="s">
        <v>272</v>
      </c>
      <c r="E121" s="18" t="s">
        <v>273</v>
      </c>
      <c r="F121" s="19" t="s">
        <v>50</v>
      </c>
      <c r="G121" s="20" t="s">
        <v>274</v>
      </c>
      <c r="H121" s="20">
        <v>1800</v>
      </c>
    </row>
    <row r="122" spans="1:8" s="26" customFormat="1" ht="20.149999999999999" customHeight="1" x14ac:dyDescent="0.35">
      <c r="A122" s="16" t="s">
        <v>16</v>
      </c>
      <c r="B122" s="16" t="s">
        <v>2</v>
      </c>
      <c r="C122" s="18">
        <v>45729</v>
      </c>
      <c r="D122" s="18" t="s">
        <v>272</v>
      </c>
      <c r="E122" s="18" t="s">
        <v>273</v>
      </c>
      <c r="F122" s="19" t="s">
        <v>50</v>
      </c>
      <c r="G122" s="20" t="s">
        <v>274</v>
      </c>
      <c r="H122" s="20">
        <v>2100</v>
      </c>
    </row>
    <row r="123" spans="1:8" s="26" customFormat="1" ht="20.149999999999999" customHeight="1" x14ac:dyDescent="0.35">
      <c r="A123" s="16" t="s">
        <v>16</v>
      </c>
      <c r="B123" s="16" t="s">
        <v>2</v>
      </c>
      <c r="C123" s="18">
        <v>45729</v>
      </c>
      <c r="D123" s="18" t="s">
        <v>80</v>
      </c>
      <c r="E123" s="18" t="s">
        <v>101</v>
      </c>
      <c r="F123" s="19" t="s">
        <v>193</v>
      </c>
      <c r="G123" s="20" t="s">
        <v>275</v>
      </c>
      <c r="H123" s="20">
        <v>4000</v>
      </c>
    </row>
    <row r="124" spans="1:8" s="26" customFormat="1" ht="20.149999999999999" customHeight="1" x14ac:dyDescent="0.35">
      <c r="A124" s="16" t="s">
        <v>16</v>
      </c>
      <c r="B124" s="16" t="s">
        <v>2</v>
      </c>
      <c r="C124" s="18">
        <v>45730</v>
      </c>
      <c r="D124" s="18" t="s">
        <v>74</v>
      </c>
      <c r="E124" s="18" t="s">
        <v>32</v>
      </c>
      <c r="F124" s="19" t="s">
        <v>59</v>
      </c>
      <c r="G124" s="20" t="s">
        <v>276</v>
      </c>
      <c r="H124" s="20">
        <v>3674.63</v>
      </c>
    </row>
    <row r="125" spans="1:8" s="26" customFormat="1" ht="20.149999999999999" customHeight="1" x14ac:dyDescent="0.35">
      <c r="A125" s="16" t="s">
        <v>16</v>
      </c>
      <c r="B125" s="16" t="s">
        <v>2</v>
      </c>
      <c r="C125" s="18">
        <v>45730</v>
      </c>
      <c r="D125" s="18" t="s">
        <v>277</v>
      </c>
      <c r="E125" s="18" t="s">
        <v>278</v>
      </c>
      <c r="F125" s="19" t="s">
        <v>50</v>
      </c>
      <c r="G125" s="20" t="s">
        <v>279</v>
      </c>
      <c r="H125" s="20">
        <v>1936.69</v>
      </c>
    </row>
    <row r="126" spans="1:8" s="26" customFormat="1" ht="20.149999999999999" customHeight="1" x14ac:dyDescent="0.35">
      <c r="A126" s="16" t="s">
        <v>16</v>
      </c>
      <c r="B126" s="16" t="s">
        <v>2</v>
      </c>
      <c r="C126" s="18">
        <v>45730</v>
      </c>
      <c r="D126" s="18" t="s">
        <v>34</v>
      </c>
      <c r="E126" s="18" t="s">
        <v>35</v>
      </c>
      <c r="F126" s="19" t="s">
        <v>26</v>
      </c>
      <c r="G126" s="20" t="s">
        <v>280</v>
      </c>
      <c r="H126" s="20">
        <v>519.16999999999996</v>
      </c>
    </row>
    <row r="127" spans="1:8" s="26" customFormat="1" ht="20.149999999999999" customHeight="1" x14ac:dyDescent="0.35">
      <c r="A127" s="16" t="s">
        <v>16</v>
      </c>
      <c r="B127" s="16" t="s">
        <v>2</v>
      </c>
      <c r="C127" s="18">
        <v>45730</v>
      </c>
      <c r="D127" s="18" t="s">
        <v>34</v>
      </c>
      <c r="E127" s="18" t="s">
        <v>35</v>
      </c>
      <c r="F127" s="19" t="s">
        <v>26</v>
      </c>
      <c r="G127" s="20" t="s">
        <v>281</v>
      </c>
      <c r="H127" s="20">
        <v>997.15</v>
      </c>
    </row>
    <row r="128" spans="1:8" s="26" customFormat="1" ht="20.149999999999999" customHeight="1" x14ac:dyDescent="0.35">
      <c r="A128" s="16" t="s">
        <v>16</v>
      </c>
      <c r="B128" s="16" t="s">
        <v>2</v>
      </c>
      <c r="C128" s="18">
        <v>45730</v>
      </c>
      <c r="D128" s="18" t="s">
        <v>88</v>
      </c>
      <c r="E128" s="18" t="s">
        <v>32</v>
      </c>
      <c r="F128" s="19" t="s">
        <v>59</v>
      </c>
      <c r="G128" s="20" t="s">
        <v>282</v>
      </c>
      <c r="H128" s="20">
        <v>6213</v>
      </c>
    </row>
    <row r="129" spans="1:8" s="26" customFormat="1" ht="20.149999999999999" customHeight="1" x14ac:dyDescent="0.35">
      <c r="A129" s="16" t="s">
        <v>16</v>
      </c>
      <c r="B129" s="16" t="s">
        <v>2</v>
      </c>
      <c r="C129" s="18">
        <v>45730</v>
      </c>
      <c r="D129" s="18" t="s">
        <v>66</v>
      </c>
      <c r="E129" s="18" t="s">
        <v>32</v>
      </c>
      <c r="F129" s="19" t="s">
        <v>59</v>
      </c>
      <c r="G129" s="20" t="s">
        <v>283</v>
      </c>
      <c r="H129" s="20">
        <v>3583</v>
      </c>
    </row>
    <row r="130" spans="1:8" s="26" customFormat="1" ht="20.149999999999999" customHeight="1" x14ac:dyDescent="0.35">
      <c r="A130" s="16" t="s">
        <v>16</v>
      </c>
      <c r="B130" s="16" t="s">
        <v>2</v>
      </c>
      <c r="C130" s="18">
        <v>45730</v>
      </c>
      <c r="D130" s="18" t="s">
        <v>66</v>
      </c>
      <c r="E130" s="18" t="s">
        <v>128</v>
      </c>
      <c r="F130" s="19" t="s">
        <v>59</v>
      </c>
      <c r="G130" s="20" t="s">
        <v>284</v>
      </c>
      <c r="H130" s="20">
        <v>2103</v>
      </c>
    </row>
    <row r="131" spans="1:8" s="26" customFormat="1" ht="20.149999999999999" customHeight="1" x14ac:dyDescent="0.35">
      <c r="A131" s="16" t="s">
        <v>16</v>
      </c>
      <c r="B131" s="16" t="s">
        <v>2</v>
      </c>
      <c r="C131" s="18">
        <v>45730</v>
      </c>
      <c r="D131" s="18" t="s">
        <v>38</v>
      </c>
      <c r="E131" s="18" t="s">
        <v>33</v>
      </c>
      <c r="F131" s="19" t="s">
        <v>50</v>
      </c>
      <c r="G131" s="20" t="s">
        <v>285</v>
      </c>
      <c r="H131" s="20">
        <v>8180</v>
      </c>
    </row>
    <row r="132" spans="1:8" s="26" customFormat="1" ht="20.149999999999999" customHeight="1" x14ac:dyDescent="0.35">
      <c r="A132" s="16" t="s">
        <v>16</v>
      </c>
      <c r="B132" s="16" t="s">
        <v>2</v>
      </c>
      <c r="C132" s="18">
        <v>45730</v>
      </c>
      <c r="D132" s="18" t="s">
        <v>105</v>
      </c>
      <c r="E132" s="18" t="s">
        <v>32</v>
      </c>
      <c r="F132" s="19" t="s">
        <v>59</v>
      </c>
      <c r="G132" s="20" t="s">
        <v>286</v>
      </c>
      <c r="H132" s="20">
        <v>15000</v>
      </c>
    </row>
    <row r="133" spans="1:8" s="26" customFormat="1" ht="20.149999999999999" customHeight="1" x14ac:dyDescent="0.35">
      <c r="A133" s="16" t="s">
        <v>16</v>
      </c>
      <c r="B133" s="16" t="s">
        <v>2</v>
      </c>
      <c r="C133" s="18">
        <v>45730</v>
      </c>
      <c r="D133" s="18" t="s">
        <v>70</v>
      </c>
      <c r="E133" s="18" t="s">
        <v>71</v>
      </c>
      <c r="F133" s="19" t="s">
        <v>49</v>
      </c>
      <c r="G133" s="20" t="s">
        <v>287</v>
      </c>
      <c r="H133" s="20">
        <v>3500</v>
      </c>
    </row>
    <row r="134" spans="1:8" s="26" customFormat="1" ht="20.149999999999999" customHeight="1" x14ac:dyDescent="0.35">
      <c r="A134" s="16" t="s">
        <v>16</v>
      </c>
      <c r="B134" s="16" t="s">
        <v>2</v>
      </c>
      <c r="C134" s="18">
        <v>45731</v>
      </c>
      <c r="D134" s="18" t="s">
        <v>72</v>
      </c>
      <c r="E134" s="18" t="s">
        <v>60</v>
      </c>
      <c r="F134" s="19" t="s">
        <v>49</v>
      </c>
      <c r="G134" s="20" t="s">
        <v>288</v>
      </c>
      <c r="H134" s="20">
        <v>1000</v>
      </c>
    </row>
    <row r="135" spans="1:8" s="26" customFormat="1" ht="20.149999999999999" customHeight="1" x14ac:dyDescent="0.35">
      <c r="A135" s="16" t="s">
        <v>16</v>
      </c>
      <c r="B135" s="16" t="s">
        <v>2</v>
      </c>
      <c r="C135" s="18">
        <v>45731</v>
      </c>
      <c r="D135" s="18" t="s">
        <v>137</v>
      </c>
      <c r="E135" s="18" t="s">
        <v>244</v>
      </c>
      <c r="F135" s="19" t="s">
        <v>26</v>
      </c>
      <c r="G135" s="20" t="s">
        <v>289</v>
      </c>
      <c r="H135" s="20">
        <v>20000</v>
      </c>
    </row>
    <row r="136" spans="1:8" s="26" customFormat="1" ht="20.149999999999999" customHeight="1" x14ac:dyDescent="0.35">
      <c r="A136" s="16" t="s">
        <v>16</v>
      </c>
      <c r="B136" s="16" t="s">
        <v>2</v>
      </c>
      <c r="C136" s="18">
        <v>45733</v>
      </c>
      <c r="D136" s="18" t="s">
        <v>290</v>
      </c>
      <c r="E136" s="18" t="s">
        <v>291</v>
      </c>
      <c r="F136" s="19" t="s">
        <v>49</v>
      </c>
      <c r="G136" s="20" t="s">
        <v>292</v>
      </c>
      <c r="H136" s="20">
        <v>795</v>
      </c>
    </row>
    <row r="137" spans="1:8" s="26" customFormat="1" ht="20.149999999999999" customHeight="1" x14ac:dyDescent="0.35">
      <c r="A137" s="16" t="s">
        <v>16</v>
      </c>
      <c r="B137" s="16" t="s">
        <v>2</v>
      </c>
      <c r="C137" s="18">
        <v>45733</v>
      </c>
      <c r="D137" s="18" t="s">
        <v>290</v>
      </c>
      <c r="E137" s="18" t="s">
        <v>291</v>
      </c>
      <c r="F137" s="19" t="s">
        <v>49</v>
      </c>
      <c r="G137" s="20" t="s">
        <v>293</v>
      </c>
      <c r="H137" s="20">
        <v>995</v>
      </c>
    </row>
    <row r="138" spans="1:8" s="26" customFormat="1" ht="20.149999999999999" customHeight="1" x14ac:dyDescent="0.35">
      <c r="A138" s="16" t="s">
        <v>16</v>
      </c>
      <c r="B138" s="16" t="s">
        <v>2</v>
      </c>
      <c r="C138" s="18">
        <v>45733</v>
      </c>
      <c r="D138" s="18" t="s">
        <v>294</v>
      </c>
      <c r="E138" s="18" t="s">
        <v>128</v>
      </c>
      <c r="F138" s="19" t="s">
        <v>59</v>
      </c>
      <c r="G138" s="20" t="s">
        <v>295</v>
      </c>
      <c r="H138" s="20">
        <v>30000</v>
      </c>
    </row>
    <row r="139" spans="1:8" s="26" customFormat="1" ht="20.149999999999999" customHeight="1" x14ac:dyDescent="0.35">
      <c r="A139" s="16" t="s">
        <v>16</v>
      </c>
      <c r="B139" s="16" t="s">
        <v>2</v>
      </c>
      <c r="C139" s="18">
        <v>45733</v>
      </c>
      <c r="D139" s="18" t="s">
        <v>296</v>
      </c>
      <c r="E139" s="18" t="s">
        <v>25</v>
      </c>
      <c r="F139" s="19" t="s">
        <v>49</v>
      </c>
      <c r="G139" s="20" t="s">
        <v>297</v>
      </c>
      <c r="H139" s="20">
        <v>530</v>
      </c>
    </row>
    <row r="140" spans="1:8" s="26" customFormat="1" ht="20.149999999999999" customHeight="1" x14ac:dyDescent="0.35">
      <c r="A140" s="16" t="s">
        <v>16</v>
      </c>
      <c r="B140" s="16" t="s">
        <v>2</v>
      </c>
      <c r="C140" s="18">
        <v>45733</v>
      </c>
      <c r="D140" s="18" t="s">
        <v>31</v>
      </c>
      <c r="E140" s="18" t="s">
        <v>24</v>
      </c>
      <c r="F140" s="19" t="s">
        <v>50</v>
      </c>
      <c r="G140" s="20" t="s">
        <v>298</v>
      </c>
      <c r="H140" s="20">
        <v>570</v>
      </c>
    </row>
    <row r="141" spans="1:8" s="26" customFormat="1" ht="20.149999999999999" customHeight="1" x14ac:dyDescent="0.35">
      <c r="A141" s="16" t="s">
        <v>16</v>
      </c>
      <c r="B141" s="16" t="s">
        <v>2</v>
      </c>
      <c r="C141" s="18">
        <v>45733</v>
      </c>
      <c r="D141" s="18" t="s">
        <v>228</v>
      </c>
      <c r="E141" s="18" t="s">
        <v>27</v>
      </c>
      <c r="F141" s="19" t="s">
        <v>26</v>
      </c>
      <c r="G141" s="20" t="s">
        <v>299</v>
      </c>
      <c r="H141" s="20">
        <v>2335</v>
      </c>
    </row>
    <row r="142" spans="1:8" s="26" customFormat="1" ht="20.149999999999999" customHeight="1" x14ac:dyDescent="0.35">
      <c r="A142" s="16" t="s">
        <v>16</v>
      </c>
      <c r="B142" s="16" t="s">
        <v>2</v>
      </c>
      <c r="C142" s="18">
        <v>45733</v>
      </c>
      <c r="D142" s="18" t="s">
        <v>300</v>
      </c>
      <c r="E142" s="18" t="s">
        <v>56</v>
      </c>
      <c r="F142" s="19" t="s">
        <v>50</v>
      </c>
      <c r="G142" s="20" t="s">
        <v>301</v>
      </c>
      <c r="H142" s="20">
        <v>820.52</v>
      </c>
    </row>
    <row r="143" spans="1:8" s="26" customFormat="1" ht="20.149999999999999" customHeight="1" x14ac:dyDescent="0.35">
      <c r="A143" s="16" t="s">
        <v>16</v>
      </c>
      <c r="B143" s="16" t="s">
        <v>2</v>
      </c>
      <c r="C143" s="18">
        <v>45733</v>
      </c>
      <c r="D143" s="18" t="s">
        <v>300</v>
      </c>
      <c r="E143" s="18" t="s">
        <v>302</v>
      </c>
      <c r="F143" s="19" t="s">
        <v>49</v>
      </c>
      <c r="G143" s="20" t="s">
        <v>303</v>
      </c>
      <c r="H143" s="20">
        <v>4282.88</v>
      </c>
    </row>
    <row r="144" spans="1:8" s="26" customFormat="1" ht="20.149999999999999" customHeight="1" x14ac:dyDescent="0.35">
      <c r="A144" s="16" t="s">
        <v>16</v>
      </c>
      <c r="B144" s="16" t="s">
        <v>2</v>
      </c>
      <c r="C144" s="18">
        <v>45734</v>
      </c>
      <c r="D144" s="18" t="s">
        <v>75</v>
      </c>
      <c r="E144" s="18" t="s">
        <v>78</v>
      </c>
      <c r="F144" s="19" t="s">
        <v>50</v>
      </c>
      <c r="G144" s="20" t="s">
        <v>304</v>
      </c>
      <c r="H144" s="20">
        <v>1047</v>
      </c>
    </row>
    <row r="145" spans="1:8" s="26" customFormat="1" ht="20.149999999999999" customHeight="1" x14ac:dyDescent="0.35">
      <c r="A145" s="16" t="s">
        <v>16</v>
      </c>
      <c r="B145" s="16" t="s">
        <v>2</v>
      </c>
      <c r="C145" s="18">
        <v>45734</v>
      </c>
      <c r="D145" s="18" t="s">
        <v>98</v>
      </c>
      <c r="E145" s="18" t="s">
        <v>25</v>
      </c>
      <c r="F145" s="19" t="s">
        <v>49</v>
      </c>
      <c r="G145" s="20" t="s">
        <v>305</v>
      </c>
      <c r="H145" s="20">
        <v>1188</v>
      </c>
    </row>
    <row r="146" spans="1:8" s="26" customFormat="1" ht="20.149999999999999" customHeight="1" x14ac:dyDescent="0.35">
      <c r="A146" s="16" t="s">
        <v>16</v>
      </c>
      <c r="B146" s="16" t="s">
        <v>2</v>
      </c>
      <c r="C146" s="18">
        <v>45734</v>
      </c>
      <c r="D146" s="18" t="s">
        <v>98</v>
      </c>
      <c r="E146" s="18" t="s">
        <v>25</v>
      </c>
      <c r="F146" s="19" t="s">
        <v>49</v>
      </c>
      <c r="G146" s="20" t="s">
        <v>306</v>
      </c>
      <c r="H146" s="20">
        <v>1188</v>
      </c>
    </row>
    <row r="147" spans="1:8" s="26" customFormat="1" ht="20.149999999999999" customHeight="1" x14ac:dyDescent="0.35">
      <c r="A147" s="16" t="s">
        <v>16</v>
      </c>
      <c r="B147" s="16" t="s">
        <v>2</v>
      </c>
      <c r="C147" s="18">
        <v>45734</v>
      </c>
      <c r="D147" s="18" t="s">
        <v>98</v>
      </c>
      <c r="E147" s="18" t="s">
        <v>25</v>
      </c>
      <c r="F147" s="19" t="s">
        <v>49</v>
      </c>
      <c r="G147" s="20" t="s">
        <v>307</v>
      </c>
      <c r="H147" s="20">
        <v>1188</v>
      </c>
    </row>
    <row r="148" spans="1:8" s="26" customFormat="1" ht="20.149999999999999" customHeight="1" x14ac:dyDescent="0.35">
      <c r="A148" s="16" t="s">
        <v>16</v>
      </c>
      <c r="B148" s="16" t="s">
        <v>2</v>
      </c>
      <c r="C148" s="18">
        <v>45734</v>
      </c>
      <c r="D148" s="18" t="s">
        <v>46</v>
      </c>
      <c r="E148" s="18" t="s">
        <v>47</v>
      </c>
      <c r="F148" s="19" t="s">
        <v>50</v>
      </c>
      <c r="G148" s="20" t="s">
        <v>308</v>
      </c>
      <c r="H148" s="20">
        <v>16317.03</v>
      </c>
    </row>
    <row r="149" spans="1:8" s="26" customFormat="1" ht="20.149999999999999" customHeight="1" x14ac:dyDescent="0.35">
      <c r="A149" s="16" t="s">
        <v>16</v>
      </c>
      <c r="B149" s="16" t="s">
        <v>2</v>
      </c>
      <c r="C149" s="18">
        <v>45734</v>
      </c>
      <c r="D149" s="18" t="s">
        <v>46</v>
      </c>
      <c r="E149" s="18" t="s">
        <v>47</v>
      </c>
      <c r="F149" s="19" t="s">
        <v>50</v>
      </c>
      <c r="G149" s="20" t="s">
        <v>309</v>
      </c>
      <c r="H149" s="20">
        <v>604.41999999999996</v>
      </c>
    </row>
    <row r="150" spans="1:8" s="26" customFormat="1" ht="20.149999999999999" customHeight="1" x14ac:dyDescent="0.35">
      <c r="A150" s="16" t="s">
        <v>16</v>
      </c>
      <c r="B150" s="16" t="s">
        <v>2</v>
      </c>
      <c r="C150" s="18">
        <v>45734</v>
      </c>
      <c r="D150" s="18" t="s">
        <v>310</v>
      </c>
      <c r="E150" s="18" t="s">
        <v>128</v>
      </c>
      <c r="F150" s="19" t="s">
        <v>59</v>
      </c>
      <c r="G150" s="20" t="s">
        <v>311</v>
      </c>
      <c r="H150" s="20">
        <v>500</v>
      </c>
    </row>
    <row r="151" spans="1:8" s="26" customFormat="1" ht="20.149999999999999" customHeight="1" x14ac:dyDescent="0.35">
      <c r="A151" s="16" t="s">
        <v>16</v>
      </c>
      <c r="B151" s="16" t="s">
        <v>2</v>
      </c>
      <c r="C151" s="18">
        <v>45734</v>
      </c>
      <c r="D151" s="18" t="s">
        <v>99</v>
      </c>
      <c r="E151" s="18" t="s">
        <v>25</v>
      </c>
      <c r="F151" s="19" t="s">
        <v>49</v>
      </c>
      <c r="G151" s="20" t="s">
        <v>312</v>
      </c>
      <c r="H151" s="20">
        <v>712.5</v>
      </c>
    </row>
    <row r="152" spans="1:8" s="26" customFormat="1" ht="20.149999999999999" customHeight="1" x14ac:dyDescent="0.35">
      <c r="A152" s="16" t="s">
        <v>16</v>
      </c>
      <c r="B152" s="16" t="s">
        <v>2</v>
      </c>
      <c r="C152" s="18">
        <v>45734</v>
      </c>
      <c r="D152" s="18" t="s">
        <v>67</v>
      </c>
      <c r="E152" s="18" t="s">
        <v>25</v>
      </c>
      <c r="F152" s="19" t="s">
        <v>49</v>
      </c>
      <c r="G152" s="20" t="s">
        <v>313</v>
      </c>
      <c r="H152" s="20">
        <v>1495</v>
      </c>
    </row>
    <row r="153" spans="1:8" s="26" customFormat="1" ht="20.149999999999999" customHeight="1" x14ac:dyDescent="0.35">
      <c r="A153" s="16" t="s">
        <v>16</v>
      </c>
      <c r="B153" s="16" t="s">
        <v>2</v>
      </c>
      <c r="C153" s="18">
        <v>45734</v>
      </c>
      <c r="D153" s="18" t="s">
        <v>314</v>
      </c>
      <c r="E153" s="18" t="s">
        <v>27</v>
      </c>
      <c r="F153" s="19" t="s">
        <v>26</v>
      </c>
      <c r="G153" s="20" t="s">
        <v>315</v>
      </c>
      <c r="H153" s="20">
        <v>525</v>
      </c>
    </row>
    <row r="154" spans="1:8" s="26" customFormat="1" ht="20.149999999999999" customHeight="1" x14ac:dyDescent="0.35">
      <c r="A154" s="16" t="s">
        <v>16</v>
      </c>
      <c r="B154" s="16" t="s">
        <v>2</v>
      </c>
      <c r="C154" s="18">
        <v>45735</v>
      </c>
      <c r="D154" s="18" t="s">
        <v>81</v>
      </c>
      <c r="E154" s="18" t="s">
        <v>33</v>
      </c>
      <c r="F154" s="19" t="s">
        <v>50</v>
      </c>
      <c r="G154" s="20" t="s">
        <v>316</v>
      </c>
      <c r="H154" s="20">
        <v>18646.560000000001</v>
      </c>
    </row>
    <row r="155" spans="1:8" s="26" customFormat="1" ht="20.149999999999999" customHeight="1" x14ac:dyDescent="0.35">
      <c r="A155" s="16" t="s">
        <v>16</v>
      </c>
      <c r="B155" s="16" t="s">
        <v>2</v>
      </c>
      <c r="C155" s="18">
        <v>45735</v>
      </c>
      <c r="D155" s="18" t="s">
        <v>317</v>
      </c>
      <c r="E155" s="18" t="s">
        <v>24</v>
      </c>
      <c r="F155" s="19" t="s">
        <v>59</v>
      </c>
      <c r="G155" s="20" t="s">
        <v>318</v>
      </c>
      <c r="H155" s="20">
        <v>2250</v>
      </c>
    </row>
    <row r="156" spans="1:8" s="26" customFormat="1" ht="20.149999999999999" customHeight="1" x14ac:dyDescent="0.35">
      <c r="A156" s="16" t="s">
        <v>16</v>
      </c>
      <c r="B156" s="16" t="s">
        <v>2</v>
      </c>
      <c r="C156" s="18">
        <v>45735</v>
      </c>
      <c r="D156" s="27" t="s">
        <v>387</v>
      </c>
      <c r="E156" s="18" t="s">
        <v>25</v>
      </c>
      <c r="F156" s="19" t="s">
        <v>49</v>
      </c>
      <c r="G156" s="20" t="s">
        <v>319</v>
      </c>
      <c r="H156" s="20">
        <v>800</v>
      </c>
    </row>
    <row r="157" spans="1:8" s="26" customFormat="1" ht="20.149999999999999" customHeight="1" x14ac:dyDescent="0.35">
      <c r="A157" s="16" t="s">
        <v>16</v>
      </c>
      <c r="B157" s="16" t="s">
        <v>2</v>
      </c>
      <c r="C157" s="18">
        <v>45735</v>
      </c>
      <c r="D157" s="18" t="s">
        <v>296</v>
      </c>
      <c r="E157" s="18" t="s">
        <v>27</v>
      </c>
      <c r="F157" s="19" t="s">
        <v>26</v>
      </c>
      <c r="G157" s="20" t="s">
        <v>320</v>
      </c>
      <c r="H157" s="20">
        <v>530</v>
      </c>
    </row>
    <row r="158" spans="1:8" s="26" customFormat="1" ht="20.149999999999999" customHeight="1" x14ac:dyDescent="0.35">
      <c r="A158" s="16" t="s">
        <v>16</v>
      </c>
      <c r="B158" s="16" t="s">
        <v>2</v>
      </c>
      <c r="C158" s="18">
        <v>45735</v>
      </c>
      <c r="D158" s="18" t="s">
        <v>321</v>
      </c>
      <c r="E158" s="18" t="s">
        <v>119</v>
      </c>
      <c r="F158" s="19" t="s">
        <v>26</v>
      </c>
      <c r="G158" s="20" t="s">
        <v>322</v>
      </c>
      <c r="H158" s="20">
        <v>650.29999999999995</v>
      </c>
    </row>
    <row r="159" spans="1:8" s="26" customFormat="1" ht="20.149999999999999" customHeight="1" x14ac:dyDescent="0.35">
      <c r="A159" s="16" t="s">
        <v>16</v>
      </c>
      <c r="B159" s="16" t="s">
        <v>2</v>
      </c>
      <c r="C159" s="18">
        <v>45736</v>
      </c>
      <c r="D159" s="18" t="s">
        <v>323</v>
      </c>
      <c r="E159" s="18" t="s">
        <v>24</v>
      </c>
      <c r="F159" s="19" t="s">
        <v>30</v>
      </c>
      <c r="G159" s="20" t="s">
        <v>324</v>
      </c>
      <c r="H159" s="20">
        <v>956.25</v>
      </c>
    </row>
    <row r="160" spans="1:8" s="26" customFormat="1" ht="20.149999999999999" customHeight="1" x14ac:dyDescent="0.35">
      <c r="A160" s="16" t="s">
        <v>16</v>
      </c>
      <c r="B160" s="16" t="s">
        <v>2</v>
      </c>
      <c r="C160" s="18">
        <v>45736</v>
      </c>
      <c r="D160" s="18" t="s">
        <v>91</v>
      </c>
      <c r="E160" s="18" t="s">
        <v>25</v>
      </c>
      <c r="F160" s="19" t="s">
        <v>49</v>
      </c>
      <c r="G160" s="20" t="s">
        <v>325</v>
      </c>
      <c r="H160" s="20">
        <v>2925</v>
      </c>
    </row>
    <row r="161" spans="1:8" s="26" customFormat="1" ht="20.149999999999999" customHeight="1" x14ac:dyDescent="0.35">
      <c r="A161" s="16" t="s">
        <v>16</v>
      </c>
      <c r="B161" s="16" t="s">
        <v>2</v>
      </c>
      <c r="C161" s="18">
        <v>45736</v>
      </c>
      <c r="D161" s="27" t="s">
        <v>326</v>
      </c>
      <c r="E161" s="18" t="s">
        <v>128</v>
      </c>
      <c r="F161" s="19" t="s">
        <v>37</v>
      </c>
      <c r="G161" s="20" t="s">
        <v>327</v>
      </c>
      <c r="H161" s="20">
        <v>1000</v>
      </c>
    </row>
    <row r="162" spans="1:8" s="26" customFormat="1" ht="20.149999999999999" customHeight="1" x14ac:dyDescent="0.35">
      <c r="A162" s="16" t="s">
        <v>16</v>
      </c>
      <c r="B162" s="16" t="s">
        <v>2</v>
      </c>
      <c r="C162" s="18">
        <v>45736</v>
      </c>
      <c r="D162" s="18" t="s">
        <v>86</v>
      </c>
      <c r="E162" s="18" t="s">
        <v>25</v>
      </c>
      <c r="F162" s="19" t="s">
        <v>49</v>
      </c>
      <c r="G162" s="20" t="s">
        <v>328</v>
      </c>
      <c r="H162" s="20">
        <v>2366.66</v>
      </c>
    </row>
    <row r="163" spans="1:8" s="26" customFormat="1" ht="20.149999999999999" customHeight="1" x14ac:dyDescent="0.35">
      <c r="A163" s="16" t="s">
        <v>16</v>
      </c>
      <c r="B163" s="16" t="s">
        <v>2</v>
      </c>
      <c r="C163" s="18">
        <v>45736</v>
      </c>
      <c r="D163" s="18" t="s">
        <v>329</v>
      </c>
      <c r="E163" s="18" t="s">
        <v>85</v>
      </c>
      <c r="F163" s="19" t="s">
        <v>26</v>
      </c>
      <c r="G163" s="20" t="s">
        <v>330</v>
      </c>
      <c r="H163" s="20">
        <v>1200</v>
      </c>
    </row>
    <row r="164" spans="1:8" s="26" customFormat="1" ht="20.149999999999999" customHeight="1" x14ac:dyDescent="0.35">
      <c r="A164" s="16" t="s">
        <v>16</v>
      </c>
      <c r="B164" s="16" t="s">
        <v>2</v>
      </c>
      <c r="C164" s="18">
        <v>45736</v>
      </c>
      <c r="D164" s="18" t="s">
        <v>321</v>
      </c>
      <c r="E164" s="18" t="s">
        <v>119</v>
      </c>
      <c r="F164" s="19" t="s">
        <v>26</v>
      </c>
      <c r="G164" s="20" t="s">
        <v>331</v>
      </c>
      <c r="H164" s="20">
        <v>2076.75</v>
      </c>
    </row>
    <row r="165" spans="1:8" s="26" customFormat="1" ht="20.149999999999999" customHeight="1" x14ac:dyDescent="0.35">
      <c r="A165" s="16" t="s">
        <v>16</v>
      </c>
      <c r="B165" s="16" t="s">
        <v>2</v>
      </c>
      <c r="C165" s="18">
        <v>45737</v>
      </c>
      <c r="D165" s="18" t="s">
        <v>228</v>
      </c>
      <c r="E165" s="18" t="s">
        <v>27</v>
      </c>
      <c r="F165" s="19" t="s">
        <v>26</v>
      </c>
      <c r="G165" s="20" t="s">
        <v>332</v>
      </c>
      <c r="H165" s="20">
        <v>1715</v>
      </c>
    </row>
    <row r="166" spans="1:8" s="26" customFormat="1" ht="20.149999999999999" customHeight="1" x14ac:dyDescent="0.35">
      <c r="A166" s="16" t="s">
        <v>16</v>
      </c>
      <c r="B166" s="16" t="s">
        <v>2</v>
      </c>
      <c r="C166" s="18">
        <v>45738</v>
      </c>
      <c r="D166" s="18" t="s">
        <v>333</v>
      </c>
      <c r="E166" s="18" t="s">
        <v>334</v>
      </c>
      <c r="F166" s="19" t="s">
        <v>50</v>
      </c>
      <c r="G166" s="20" t="s">
        <v>335</v>
      </c>
      <c r="H166" s="20">
        <v>975</v>
      </c>
    </row>
    <row r="167" spans="1:8" s="26" customFormat="1" ht="20.149999999999999" customHeight="1" x14ac:dyDescent="0.35">
      <c r="A167" s="16" t="s">
        <v>16</v>
      </c>
      <c r="B167" s="16" t="s">
        <v>2</v>
      </c>
      <c r="C167" s="18">
        <v>45738</v>
      </c>
      <c r="D167" s="18" t="s">
        <v>336</v>
      </c>
      <c r="E167" s="18" t="s">
        <v>90</v>
      </c>
      <c r="F167" s="19" t="s">
        <v>50</v>
      </c>
      <c r="G167" s="20" t="s">
        <v>337</v>
      </c>
      <c r="H167" s="20">
        <v>2356</v>
      </c>
    </row>
    <row r="168" spans="1:8" s="26" customFormat="1" ht="20.149999999999999" customHeight="1" x14ac:dyDescent="0.35">
      <c r="A168" s="16" t="s">
        <v>16</v>
      </c>
      <c r="B168" s="16" t="s">
        <v>2</v>
      </c>
      <c r="C168" s="18">
        <v>45739</v>
      </c>
      <c r="D168" s="18" t="s">
        <v>102</v>
      </c>
      <c r="E168" s="18" t="s">
        <v>103</v>
      </c>
      <c r="F168" s="19" t="s">
        <v>51</v>
      </c>
      <c r="G168" s="20" t="s">
        <v>338</v>
      </c>
      <c r="H168" s="20">
        <v>2194.9</v>
      </c>
    </row>
    <row r="169" spans="1:8" s="26" customFormat="1" ht="20.149999999999999" customHeight="1" x14ac:dyDescent="0.35">
      <c r="A169" s="16" t="s">
        <v>16</v>
      </c>
      <c r="B169" s="16" t="s">
        <v>2</v>
      </c>
      <c r="C169" s="18">
        <v>45739</v>
      </c>
      <c r="D169" s="18" t="s">
        <v>102</v>
      </c>
      <c r="E169" s="18" t="s">
        <v>339</v>
      </c>
      <c r="F169" s="19" t="s">
        <v>59</v>
      </c>
      <c r="G169" s="20" t="s">
        <v>338</v>
      </c>
      <c r="H169" s="20">
        <v>670.77</v>
      </c>
    </row>
    <row r="170" spans="1:8" s="26" customFormat="1" ht="20.149999999999999" customHeight="1" x14ac:dyDescent="0.35">
      <c r="A170" s="16" t="s">
        <v>16</v>
      </c>
      <c r="B170" s="16" t="s">
        <v>2</v>
      </c>
      <c r="C170" s="18">
        <v>45739</v>
      </c>
      <c r="D170" s="18" t="s">
        <v>102</v>
      </c>
      <c r="E170" s="18" t="s">
        <v>339</v>
      </c>
      <c r="F170" s="19" t="s">
        <v>59</v>
      </c>
      <c r="G170" s="20" t="s">
        <v>338</v>
      </c>
      <c r="H170" s="20">
        <v>769.97</v>
      </c>
    </row>
    <row r="171" spans="1:8" s="26" customFormat="1" ht="20.149999999999999" customHeight="1" x14ac:dyDescent="0.35">
      <c r="A171" s="16" t="s">
        <v>16</v>
      </c>
      <c r="B171" s="16" t="s">
        <v>2</v>
      </c>
      <c r="C171" s="18">
        <v>45740</v>
      </c>
      <c r="D171" s="18" t="s">
        <v>77</v>
      </c>
      <c r="E171" s="18" t="s">
        <v>32</v>
      </c>
      <c r="F171" s="19" t="s">
        <v>26</v>
      </c>
      <c r="G171" s="20" t="s">
        <v>340</v>
      </c>
      <c r="H171" s="20">
        <v>18000</v>
      </c>
    </row>
    <row r="172" spans="1:8" s="26" customFormat="1" ht="20.149999999999999" customHeight="1" x14ac:dyDescent="0.35">
      <c r="A172" s="16" t="s">
        <v>16</v>
      </c>
      <c r="B172" s="16" t="s">
        <v>2</v>
      </c>
      <c r="C172" s="18">
        <v>45740</v>
      </c>
      <c r="D172" s="18" t="s">
        <v>77</v>
      </c>
      <c r="E172" s="18" t="s">
        <v>32</v>
      </c>
      <c r="F172" s="19" t="s">
        <v>26</v>
      </c>
      <c r="G172" s="20" t="s">
        <v>341</v>
      </c>
      <c r="H172" s="20">
        <v>10000</v>
      </c>
    </row>
    <row r="173" spans="1:8" s="26" customFormat="1" ht="20.149999999999999" customHeight="1" x14ac:dyDescent="0.35">
      <c r="A173" s="16" t="s">
        <v>16</v>
      </c>
      <c r="B173" s="16" t="s">
        <v>2</v>
      </c>
      <c r="C173" s="18">
        <v>45740</v>
      </c>
      <c r="D173" s="18" t="s">
        <v>46</v>
      </c>
      <c r="E173" s="18" t="s">
        <v>47</v>
      </c>
      <c r="F173" s="19" t="s">
        <v>50</v>
      </c>
      <c r="G173" s="20" t="s">
        <v>342</v>
      </c>
      <c r="H173" s="20">
        <v>3984.78</v>
      </c>
    </row>
    <row r="174" spans="1:8" s="26" customFormat="1" ht="20.149999999999999" customHeight="1" x14ac:dyDescent="0.35">
      <c r="A174" s="16" t="s">
        <v>16</v>
      </c>
      <c r="B174" s="16" t="s">
        <v>2</v>
      </c>
      <c r="C174" s="18">
        <v>45740</v>
      </c>
      <c r="D174" s="18" t="s">
        <v>104</v>
      </c>
      <c r="E174" s="18" t="s">
        <v>128</v>
      </c>
      <c r="F174" s="19" t="s">
        <v>193</v>
      </c>
      <c r="G174" s="20" t="s">
        <v>343</v>
      </c>
      <c r="H174" s="20">
        <v>675</v>
      </c>
    </row>
    <row r="175" spans="1:8" s="26" customFormat="1" ht="20.149999999999999" customHeight="1" x14ac:dyDescent="0.35">
      <c r="A175" s="16" t="s">
        <v>16</v>
      </c>
      <c r="B175" s="16" t="s">
        <v>2</v>
      </c>
      <c r="C175" s="18">
        <v>45740</v>
      </c>
      <c r="D175" s="18" t="s">
        <v>344</v>
      </c>
      <c r="E175" s="18" t="s">
        <v>291</v>
      </c>
      <c r="F175" s="19" t="s">
        <v>49</v>
      </c>
      <c r="G175" s="20" t="s">
        <v>345</v>
      </c>
      <c r="H175" s="20">
        <v>1000</v>
      </c>
    </row>
    <row r="176" spans="1:8" s="26" customFormat="1" ht="20.149999999999999" customHeight="1" x14ac:dyDescent="0.35">
      <c r="A176" s="16" t="s">
        <v>16</v>
      </c>
      <c r="B176" s="16" t="s">
        <v>2</v>
      </c>
      <c r="C176" s="18">
        <v>45740</v>
      </c>
      <c r="D176" s="18" t="s">
        <v>31</v>
      </c>
      <c r="E176" s="18" t="s">
        <v>24</v>
      </c>
      <c r="F176" s="19" t="s">
        <v>59</v>
      </c>
      <c r="G176" s="20" t="s">
        <v>346</v>
      </c>
      <c r="H176" s="20">
        <v>650</v>
      </c>
    </row>
    <row r="177" spans="1:8" s="26" customFormat="1" ht="20.149999999999999" customHeight="1" x14ac:dyDescent="0.35">
      <c r="A177" s="16" t="s">
        <v>16</v>
      </c>
      <c r="B177" s="16" t="s">
        <v>2</v>
      </c>
      <c r="C177" s="18">
        <v>45740</v>
      </c>
      <c r="D177" s="18" t="s">
        <v>31</v>
      </c>
      <c r="E177" s="18" t="s">
        <v>24</v>
      </c>
      <c r="F177" s="19" t="s">
        <v>50</v>
      </c>
      <c r="G177" s="20" t="s">
        <v>347</v>
      </c>
      <c r="H177" s="20">
        <v>650</v>
      </c>
    </row>
    <row r="178" spans="1:8" s="26" customFormat="1" ht="20.149999999999999" customHeight="1" x14ac:dyDescent="0.35">
      <c r="A178" s="16" t="s">
        <v>16</v>
      </c>
      <c r="B178" s="16" t="s">
        <v>2</v>
      </c>
      <c r="C178" s="18">
        <v>45740</v>
      </c>
      <c r="D178" s="18" t="s">
        <v>348</v>
      </c>
      <c r="E178" s="18" t="s">
        <v>82</v>
      </c>
      <c r="F178" s="19" t="s">
        <v>49</v>
      </c>
      <c r="G178" s="20" t="s">
        <v>349</v>
      </c>
      <c r="H178" s="20">
        <v>1000</v>
      </c>
    </row>
    <row r="179" spans="1:8" s="26" customFormat="1" ht="20.149999999999999" customHeight="1" x14ac:dyDescent="0.35">
      <c r="A179" s="16" t="s">
        <v>16</v>
      </c>
      <c r="B179" s="16" t="s">
        <v>2</v>
      </c>
      <c r="C179" s="18">
        <v>45741</v>
      </c>
      <c r="D179" s="18" t="s">
        <v>248</v>
      </c>
      <c r="E179" s="18" t="s">
        <v>249</v>
      </c>
      <c r="F179" s="19" t="s">
        <v>26</v>
      </c>
      <c r="G179" s="20" t="s">
        <v>350</v>
      </c>
      <c r="H179" s="20">
        <v>5180</v>
      </c>
    </row>
    <row r="180" spans="1:8" s="26" customFormat="1" ht="20.149999999999999" customHeight="1" x14ac:dyDescent="0.35">
      <c r="A180" s="16" t="s">
        <v>16</v>
      </c>
      <c r="B180" s="16" t="s">
        <v>2</v>
      </c>
      <c r="C180" s="18">
        <v>45741</v>
      </c>
      <c r="D180" s="18" t="s">
        <v>248</v>
      </c>
      <c r="E180" s="18" t="s">
        <v>249</v>
      </c>
      <c r="F180" s="19" t="s">
        <v>26</v>
      </c>
      <c r="G180" s="20" t="s">
        <v>351</v>
      </c>
      <c r="H180" s="20">
        <v>5628</v>
      </c>
    </row>
    <row r="181" spans="1:8" s="26" customFormat="1" ht="20.149999999999999" customHeight="1" x14ac:dyDescent="0.35">
      <c r="A181" s="16" t="s">
        <v>16</v>
      </c>
      <c r="B181" s="16" t="s">
        <v>2</v>
      </c>
      <c r="C181" s="18">
        <v>45741</v>
      </c>
      <c r="D181" s="27"/>
      <c r="E181" s="18" t="s">
        <v>352</v>
      </c>
      <c r="F181" s="19" t="s">
        <v>59</v>
      </c>
      <c r="G181" s="20" t="s">
        <v>353</v>
      </c>
      <c r="H181" s="20">
        <v>957.46</v>
      </c>
    </row>
    <row r="182" spans="1:8" s="26" customFormat="1" ht="20.149999999999999" customHeight="1" x14ac:dyDescent="0.35">
      <c r="A182" s="16" t="s">
        <v>16</v>
      </c>
      <c r="B182" s="16" t="s">
        <v>2</v>
      </c>
      <c r="C182" s="18">
        <v>45741</v>
      </c>
      <c r="D182" s="18" t="s">
        <v>354</v>
      </c>
      <c r="E182" s="18" t="s">
        <v>355</v>
      </c>
      <c r="F182" s="19" t="s">
        <v>49</v>
      </c>
      <c r="G182" s="20" t="s">
        <v>356</v>
      </c>
      <c r="H182" s="20">
        <v>1750</v>
      </c>
    </row>
    <row r="183" spans="1:8" s="26" customFormat="1" ht="20.149999999999999" customHeight="1" x14ac:dyDescent="0.35">
      <c r="A183" s="16" t="s">
        <v>16</v>
      </c>
      <c r="B183" s="16" t="s">
        <v>2</v>
      </c>
      <c r="C183" s="18">
        <v>45741</v>
      </c>
      <c r="D183" s="18" t="s">
        <v>354</v>
      </c>
      <c r="E183" s="18" t="s">
        <v>355</v>
      </c>
      <c r="F183" s="19" t="s">
        <v>49</v>
      </c>
      <c r="G183" s="20" t="s">
        <v>356</v>
      </c>
      <c r="H183" s="20">
        <v>545</v>
      </c>
    </row>
    <row r="184" spans="1:8" s="26" customFormat="1" ht="20.149999999999999" customHeight="1" x14ac:dyDescent="0.35">
      <c r="A184" s="16" t="s">
        <v>16</v>
      </c>
      <c r="B184" s="16" t="s">
        <v>2</v>
      </c>
      <c r="C184" s="18">
        <v>45741</v>
      </c>
      <c r="D184" s="18" t="s">
        <v>80</v>
      </c>
      <c r="E184" s="18" t="s">
        <v>128</v>
      </c>
      <c r="F184" s="19" t="s">
        <v>193</v>
      </c>
      <c r="G184" s="20" t="s">
        <v>357</v>
      </c>
      <c r="H184" s="20">
        <v>2500</v>
      </c>
    </row>
    <row r="185" spans="1:8" s="26" customFormat="1" ht="20.149999999999999" customHeight="1" x14ac:dyDescent="0.35">
      <c r="A185" s="16" t="s">
        <v>16</v>
      </c>
      <c r="B185" s="16" t="s">
        <v>2</v>
      </c>
      <c r="C185" s="18">
        <v>45742</v>
      </c>
      <c r="D185" s="18" t="s">
        <v>358</v>
      </c>
      <c r="E185" s="18" t="s">
        <v>43</v>
      </c>
      <c r="F185" s="19" t="s">
        <v>50</v>
      </c>
      <c r="G185" s="20" t="s">
        <v>359</v>
      </c>
      <c r="H185" s="20">
        <v>3988.97</v>
      </c>
    </row>
    <row r="186" spans="1:8" s="26" customFormat="1" ht="20.149999999999999" customHeight="1" x14ac:dyDescent="0.35">
      <c r="A186" s="16" t="s">
        <v>16</v>
      </c>
      <c r="B186" s="16" t="s">
        <v>2</v>
      </c>
      <c r="C186" s="18">
        <v>45742</v>
      </c>
      <c r="D186" s="18" t="s">
        <v>360</v>
      </c>
      <c r="E186" s="18" t="s">
        <v>114</v>
      </c>
      <c r="F186" s="19" t="s">
        <v>26</v>
      </c>
      <c r="G186" s="20" t="s">
        <v>361</v>
      </c>
      <c r="H186" s="20">
        <v>1500</v>
      </c>
    </row>
    <row r="187" spans="1:8" s="26" customFormat="1" ht="20.149999999999999" customHeight="1" x14ac:dyDescent="0.35">
      <c r="A187" s="16" t="s">
        <v>16</v>
      </c>
      <c r="B187" s="16" t="s">
        <v>2</v>
      </c>
      <c r="C187" s="18">
        <v>45742</v>
      </c>
      <c r="D187" s="18" t="s">
        <v>134</v>
      </c>
      <c r="E187" s="18" t="s">
        <v>135</v>
      </c>
      <c r="F187" s="19" t="s">
        <v>49</v>
      </c>
      <c r="G187" s="20" t="s">
        <v>362</v>
      </c>
      <c r="H187" s="20">
        <v>2132</v>
      </c>
    </row>
    <row r="188" spans="1:8" s="26" customFormat="1" ht="20.149999999999999" customHeight="1" x14ac:dyDescent="0.35">
      <c r="A188" s="16" t="s">
        <v>16</v>
      </c>
      <c r="B188" s="16" t="s">
        <v>2</v>
      </c>
      <c r="C188" s="18">
        <v>45742</v>
      </c>
      <c r="D188" s="18" t="s">
        <v>363</v>
      </c>
      <c r="E188" s="18" t="s">
        <v>27</v>
      </c>
      <c r="F188" s="19" t="s">
        <v>28</v>
      </c>
      <c r="G188" s="20" t="s">
        <v>364</v>
      </c>
      <c r="H188" s="20">
        <v>5000</v>
      </c>
    </row>
    <row r="189" spans="1:8" s="26" customFormat="1" ht="20.149999999999999" customHeight="1" x14ac:dyDescent="0.35">
      <c r="A189" s="16" t="s">
        <v>16</v>
      </c>
      <c r="B189" s="16" t="s">
        <v>2</v>
      </c>
      <c r="C189" s="18">
        <v>45742</v>
      </c>
      <c r="D189" s="18" t="s">
        <v>365</v>
      </c>
      <c r="E189" s="18" t="s">
        <v>366</v>
      </c>
      <c r="F189" s="19" t="s">
        <v>50</v>
      </c>
      <c r="G189" s="20" t="s">
        <v>367</v>
      </c>
      <c r="H189" s="20">
        <v>82500</v>
      </c>
    </row>
    <row r="190" spans="1:8" s="26" customFormat="1" ht="20.149999999999999" customHeight="1" x14ac:dyDescent="0.35">
      <c r="A190" s="16" t="s">
        <v>16</v>
      </c>
      <c r="B190" s="16" t="s">
        <v>2</v>
      </c>
      <c r="C190" s="18">
        <v>45742</v>
      </c>
      <c r="D190" s="18" t="s">
        <v>61</v>
      </c>
      <c r="E190" s="18" t="s">
        <v>45</v>
      </c>
      <c r="F190" s="19" t="s">
        <v>49</v>
      </c>
      <c r="G190" s="20" t="s">
        <v>368</v>
      </c>
      <c r="H190" s="20">
        <v>15015</v>
      </c>
    </row>
    <row r="191" spans="1:8" s="26" customFormat="1" ht="20.149999999999999" customHeight="1" x14ac:dyDescent="0.35">
      <c r="A191" s="16" t="s">
        <v>16</v>
      </c>
      <c r="B191" s="16" t="s">
        <v>2</v>
      </c>
      <c r="C191" s="18">
        <v>45742</v>
      </c>
      <c r="D191" s="18" t="s">
        <v>314</v>
      </c>
      <c r="E191" s="18" t="s">
        <v>27</v>
      </c>
      <c r="F191" s="19" t="s">
        <v>26</v>
      </c>
      <c r="G191" s="20" t="s">
        <v>369</v>
      </c>
      <c r="H191" s="20">
        <v>525</v>
      </c>
    </row>
    <row r="192" spans="1:8" s="26" customFormat="1" ht="20.149999999999999" customHeight="1" x14ac:dyDescent="0.35">
      <c r="A192" s="16" t="s">
        <v>16</v>
      </c>
      <c r="B192" s="16" t="s">
        <v>2</v>
      </c>
      <c r="C192" s="18">
        <v>45743</v>
      </c>
      <c r="D192" s="18" t="s">
        <v>370</v>
      </c>
      <c r="E192" s="18" t="s">
        <v>32</v>
      </c>
      <c r="F192" s="19" t="s">
        <v>50</v>
      </c>
      <c r="G192" s="20" t="s">
        <v>371</v>
      </c>
      <c r="H192" s="20">
        <v>540</v>
      </c>
    </row>
    <row r="193" spans="1:8" s="26" customFormat="1" ht="20.149999999999999" customHeight="1" x14ac:dyDescent="0.35">
      <c r="A193" s="16" t="s">
        <v>16</v>
      </c>
      <c r="B193" s="16" t="s">
        <v>2</v>
      </c>
      <c r="C193" s="18">
        <v>45743</v>
      </c>
      <c r="D193" s="18" t="s">
        <v>104</v>
      </c>
      <c r="E193" s="18" t="s">
        <v>128</v>
      </c>
      <c r="F193" s="19" t="s">
        <v>193</v>
      </c>
      <c r="G193" s="20" t="s">
        <v>372</v>
      </c>
      <c r="H193" s="20">
        <v>775</v>
      </c>
    </row>
    <row r="194" spans="1:8" s="26" customFormat="1" ht="20.149999999999999" customHeight="1" x14ac:dyDescent="0.35">
      <c r="A194" s="16" t="s">
        <v>16</v>
      </c>
      <c r="B194" s="16" t="s">
        <v>2</v>
      </c>
      <c r="C194" s="18">
        <v>45743</v>
      </c>
      <c r="D194" s="18" t="s">
        <v>373</v>
      </c>
      <c r="E194" s="18" t="s">
        <v>25</v>
      </c>
      <c r="F194" s="19" t="s">
        <v>49</v>
      </c>
      <c r="G194" s="20" t="s">
        <v>374</v>
      </c>
      <c r="H194" s="20">
        <v>9500</v>
      </c>
    </row>
    <row r="195" spans="1:8" s="26" customFormat="1" ht="20.149999999999999" customHeight="1" x14ac:dyDescent="0.35">
      <c r="A195" s="16" t="s">
        <v>16</v>
      </c>
      <c r="B195" s="16" t="s">
        <v>2</v>
      </c>
      <c r="C195" s="18">
        <v>45743</v>
      </c>
      <c r="D195" s="18" t="s">
        <v>86</v>
      </c>
      <c r="E195" s="18" t="s">
        <v>25</v>
      </c>
      <c r="F195" s="19" t="s">
        <v>49</v>
      </c>
      <c r="G195" s="20" t="s">
        <v>375</v>
      </c>
      <c r="H195" s="20">
        <v>2076.66</v>
      </c>
    </row>
    <row r="196" spans="1:8" s="26" customFormat="1" ht="20.149999999999999" customHeight="1" x14ac:dyDescent="0.35">
      <c r="A196" s="16" t="s">
        <v>16</v>
      </c>
      <c r="B196" s="16" t="s">
        <v>2</v>
      </c>
      <c r="C196" s="18">
        <v>45744</v>
      </c>
      <c r="D196" s="18" t="s">
        <v>61</v>
      </c>
      <c r="E196" s="18" t="s">
        <v>73</v>
      </c>
      <c r="F196" s="19" t="s">
        <v>26</v>
      </c>
      <c r="G196" s="20" t="s">
        <v>376</v>
      </c>
      <c r="H196" s="20">
        <v>7984.75</v>
      </c>
    </row>
    <row r="197" spans="1:8" s="26" customFormat="1" ht="20.149999999999999" customHeight="1" x14ac:dyDescent="0.35">
      <c r="A197" s="16" t="s">
        <v>16</v>
      </c>
      <c r="B197" s="16" t="s">
        <v>2</v>
      </c>
      <c r="C197" s="18">
        <v>45744</v>
      </c>
      <c r="D197" s="18" t="s">
        <v>61</v>
      </c>
      <c r="E197" s="18" t="s">
        <v>73</v>
      </c>
      <c r="F197" s="19" t="s">
        <v>26</v>
      </c>
      <c r="G197" s="20" t="s">
        <v>376</v>
      </c>
      <c r="H197" s="20">
        <v>2218.25</v>
      </c>
    </row>
    <row r="198" spans="1:8" s="26" customFormat="1" ht="20.149999999999999" customHeight="1" x14ac:dyDescent="0.35">
      <c r="A198" s="16" t="s">
        <v>16</v>
      </c>
      <c r="B198" s="16" t="s">
        <v>2</v>
      </c>
      <c r="C198" s="18">
        <v>45744</v>
      </c>
      <c r="D198" s="18" t="s">
        <v>177</v>
      </c>
      <c r="E198" s="18" t="s">
        <v>32</v>
      </c>
      <c r="F198" s="19" t="s">
        <v>50</v>
      </c>
      <c r="G198" s="20" t="s">
        <v>377</v>
      </c>
      <c r="H198" s="20">
        <v>9772</v>
      </c>
    </row>
    <row r="199" spans="1:8" s="26" customFormat="1" ht="20.149999999999999" customHeight="1" x14ac:dyDescent="0.35">
      <c r="A199" s="16" t="s">
        <v>16</v>
      </c>
      <c r="B199" s="16" t="s">
        <v>2</v>
      </c>
      <c r="C199" s="18">
        <v>45744</v>
      </c>
      <c r="D199" s="18" t="s">
        <v>177</v>
      </c>
      <c r="E199" s="18" t="s">
        <v>32</v>
      </c>
      <c r="F199" s="19" t="s">
        <v>50</v>
      </c>
      <c r="G199" s="20" t="s">
        <v>378</v>
      </c>
      <c r="H199" s="20">
        <v>9772</v>
      </c>
    </row>
    <row r="200" spans="1:8" s="26" customFormat="1" ht="20.149999999999999" customHeight="1" x14ac:dyDescent="0.35">
      <c r="A200" s="16" t="s">
        <v>16</v>
      </c>
      <c r="B200" s="16" t="s">
        <v>2</v>
      </c>
      <c r="C200" s="18">
        <v>45744</v>
      </c>
      <c r="D200" s="18" t="s">
        <v>177</v>
      </c>
      <c r="E200" s="18" t="s">
        <v>32</v>
      </c>
      <c r="F200" s="19" t="s">
        <v>50</v>
      </c>
      <c r="G200" s="20" t="s">
        <v>379</v>
      </c>
      <c r="H200" s="20">
        <v>9772</v>
      </c>
    </row>
    <row r="201" spans="1:8" s="26" customFormat="1" ht="20.149999999999999" customHeight="1" x14ac:dyDescent="0.35">
      <c r="A201" s="16" t="s">
        <v>16</v>
      </c>
      <c r="B201" s="16" t="s">
        <v>2</v>
      </c>
      <c r="C201" s="18">
        <v>45747</v>
      </c>
      <c r="D201" s="18" t="s">
        <v>380</v>
      </c>
      <c r="E201" s="18" t="s">
        <v>381</v>
      </c>
      <c r="F201" s="19" t="s">
        <v>30</v>
      </c>
      <c r="G201" s="20" t="s">
        <v>382</v>
      </c>
      <c r="H201" s="20">
        <v>1689.55</v>
      </c>
    </row>
    <row r="202" spans="1:8" s="26" customFormat="1" ht="20.149999999999999" customHeight="1" x14ac:dyDescent="0.35">
      <c r="A202" s="16" t="s">
        <v>16</v>
      </c>
      <c r="B202" s="16" t="s">
        <v>2</v>
      </c>
      <c r="C202" s="18">
        <v>45747</v>
      </c>
      <c r="D202" s="18" t="s">
        <v>383</v>
      </c>
      <c r="E202" s="18" t="s">
        <v>32</v>
      </c>
      <c r="F202" s="19" t="s">
        <v>59</v>
      </c>
      <c r="G202" s="20" t="s">
        <v>384</v>
      </c>
      <c r="H202" s="20">
        <v>7000</v>
      </c>
    </row>
    <row r="203" spans="1:8" s="26" customFormat="1" ht="20.149999999999999" customHeight="1" x14ac:dyDescent="0.35">
      <c r="A203" s="16" t="s">
        <v>16</v>
      </c>
      <c r="B203" s="16" t="s">
        <v>2</v>
      </c>
      <c r="C203" s="18">
        <v>45747</v>
      </c>
      <c r="D203" s="18" t="s">
        <v>67</v>
      </c>
      <c r="E203" s="18" t="s">
        <v>25</v>
      </c>
      <c r="F203" s="19" t="s">
        <v>49</v>
      </c>
      <c r="G203" s="20" t="s">
        <v>385</v>
      </c>
      <c r="H203" s="20">
        <v>2495</v>
      </c>
    </row>
    <row r="204" spans="1:8" s="26" customFormat="1" ht="20.149999999999999" customHeight="1" x14ac:dyDescent="0.35">
      <c r="A204" s="16" t="s">
        <v>16</v>
      </c>
      <c r="B204" s="16" t="s">
        <v>2</v>
      </c>
      <c r="C204" s="18">
        <v>45747</v>
      </c>
      <c r="D204" s="18" t="s">
        <v>61</v>
      </c>
      <c r="E204" s="18" t="s">
        <v>55</v>
      </c>
      <c r="F204" s="19" t="s">
        <v>26</v>
      </c>
      <c r="G204" s="20" t="s">
        <v>386</v>
      </c>
      <c r="H204" s="20">
        <v>37800</v>
      </c>
    </row>
  </sheetData>
  <autoFilter ref="A3:H204" xr:uid="{A2F29B1A-ABAE-4F5F-AD23-A86330C8FB97}"/>
  <conditionalFormatting sqref="G97">
    <cfRule type="duplicateValues" dxfId="1" priority="2" stopIfTrue="1"/>
  </conditionalFormatting>
  <conditionalFormatting sqref="G99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03F7C-9B1D-4281-A8BC-C58DEC87819C}">
  <sheetPr codeName="Sheet7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1B6533B0486F4ABFF87B3F022A6820" ma:contentTypeVersion="17" ma:contentTypeDescription="Create a new document." ma:contentTypeScope="" ma:versionID="ce71a2f8bbd04528b568d6b7158c72dd">
  <xsd:schema xmlns:xsd="http://www.w3.org/2001/XMLSchema" xmlns:xs="http://www.w3.org/2001/XMLSchema" xmlns:p="http://schemas.microsoft.com/office/2006/metadata/properties" xmlns:ns2="23932cdf-eb71-4a2c-a116-1aea1fc86641" xmlns:ns3="a567c9f1-75fc-4dd8-b776-814f33d5058f" xmlns:ns4="c7e24bc2-729e-4054-8454-d4d5db5a28c3" targetNamespace="http://schemas.microsoft.com/office/2006/metadata/properties" ma:root="true" ma:fieldsID="22be0cc13c46efc83931a9eb464a3b9b" ns2:_="" ns3:_="" ns4:_="">
    <xsd:import namespace="23932cdf-eb71-4a2c-a116-1aea1fc86641"/>
    <xsd:import namespace="a567c9f1-75fc-4dd8-b776-814f33d5058f"/>
    <xsd:import namespace="c7e24bc2-729e-4054-8454-d4d5db5a28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32cdf-eb71-4a2c-a116-1aea1fc86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e88402a-5ec5-470d-bde1-b64416502b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7c9f1-75fc-4dd8-b776-814f33d505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4bc2-729e-4054-8454-d4d5db5a28c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b7cf879-375b-4e03-ae1d-5d68f8940dba}" ma:internalName="TaxCatchAll" ma:showField="CatchAllData" ma:web="a567c9f1-75fc-4dd8-b776-814f33d505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32cdf-eb71-4a2c-a116-1aea1fc86641">
      <Terms xmlns="http://schemas.microsoft.com/office/infopath/2007/PartnerControls"/>
    </lcf76f155ced4ddcb4097134ff3c332f>
    <TaxCatchAll xmlns="c7e24bc2-729e-4054-8454-d4d5db5a28c3" xsi:nil="true"/>
  </documentManagement>
</p:properties>
</file>

<file path=customXml/itemProps1.xml><?xml version="1.0" encoding="utf-8"?>
<ds:datastoreItem xmlns:ds="http://schemas.openxmlformats.org/officeDocument/2006/customXml" ds:itemID="{7886E152-F3DB-4CDF-B588-6370F417B0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498D5F-2C8A-44DB-AEAD-45F13A7A8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32cdf-eb71-4a2c-a116-1aea1fc86641"/>
    <ds:schemaRef ds:uri="a567c9f1-75fc-4dd8-b776-814f33d5058f"/>
    <ds:schemaRef ds:uri="c7e24bc2-729e-4054-8454-d4d5db5a2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F182EC-BD26-4C83-8240-8DC951C268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B590A20-B521-4EF4-A643-BFF1609CCA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tmpscrapsheet</vt:lpstr>
      <vt:lpstr>Mar 25</vt:lpstr>
    </vt:vector>
  </TitlesOfParts>
  <Company>Big Lottery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ccairns</dc:creator>
  <cp:lastModifiedBy>Melinda Shand</cp:lastModifiedBy>
  <dcterms:created xsi:type="dcterms:W3CDTF">2015-06-10T15:36:46Z</dcterms:created>
  <dcterms:modified xsi:type="dcterms:W3CDTF">2025-11-24T14:22:09Z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Sarah Pritchard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ccairns</vt:lpwstr>
  </property>
  <property fmtid="{D5CDD505-2E9C-101B-9397-08002B2CF9AE}" pid="5" name="MediaServiceImageTags">
    <vt:lpwstr/>
  </property>
  <property fmtid="{D5CDD505-2E9C-101B-9397-08002B2CF9AE}" pid="6" name="ContentTypeId">
    <vt:lpwstr>0x010100381B6533B0486F4ABFF87B3F022A6820</vt:lpwstr>
  </property>
</Properties>
</file>